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Monitor\05 Current Report - WIP\2019 Report\4P. 2019 Final report  PUBLIC RELEASE\"/>
    </mc:Choice>
  </mc:AlternateContent>
  <bookViews>
    <workbookView xWindow="-12" yWindow="-12" windowWidth="19320" windowHeight="17496" tabRatio="730"/>
  </bookViews>
  <sheets>
    <sheet name="Preamble" sheetId="201" r:id="rId1"/>
    <sheet name="Contents" sheetId="229" r:id="rId2"/>
    <sheet name="Table 5A.1" sheetId="296" r:id="rId3"/>
    <sheet name="Table 5A.2" sheetId="297" r:id="rId4"/>
    <sheet name="Table 5A.3" sheetId="8" r:id="rId5"/>
    <sheet name="Table 5A.4" sheetId="10" r:id="rId6"/>
    <sheet name="Table 5A.5" sheetId="9" r:id="rId7"/>
    <sheet name="Table 5A.6" sheetId="298" r:id="rId8"/>
    <sheet name="Table 5A.7" sheetId="260" r:id="rId9"/>
    <sheet name="Table 5A.8" sheetId="299" r:id="rId10"/>
    <sheet name="Table 5A.9" sheetId="272" r:id="rId11"/>
    <sheet name="Table 5A.10" sheetId="202" r:id="rId12"/>
    <sheet name="Table 5A.11" sheetId="5" r:id="rId13"/>
    <sheet name="Table 5A.12" sheetId="3" r:id="rId14"/>
    <sheet name="Table 5A.13" sheetId="271" r:id="rId15"/>
    <sheet name="Table 5A.14" sheetId="280" r:id="rId16"/>
    <sheet name="Table 5A.15" sheetId="283" r:id="rId17"/>
    <sheet name="Table 5A.16" sheetId="288" r:id="rId18"/>
    <sheet name="Table 5A.17" sheetId="300" r:id="rId19"/>
    <sheet name="Table 5A.18" sheetId="262" r:id="rId20"/>
    <sheet name="Table 5A.19" sheetId="301" r:id="rId21"/>
    <sheet name="Table 5A.20" sheetId="339" r:id="rId22"/>
    <sheet name="Table 5A.21" sheetId="302" r:id="rId23"/>
    <sheet name="Table 5A.22" sheetId="344" r:id="rId24"/>
    <sheet name="Table 5A.23" sheetId="303" r:id="rId25"/>
    <sheet name="Table 5A.24" sheetId="292" r:id="rId26"/>
    <sheet name="Table 5A.25" sheetId="304" r:id="rId27"/>
    <sheet name="Table 5A.26" sheetId="293" r:id="rId28"/>
    <sheet name="Table 5A.27" sheetId="305" r:id="rId29"/>
    <sheet name="Table 5A.28" sheetId="294" r:id="rId30"/>
    <sheet name="Table 5A.29" sheetId="306" r:id="rId31"/>
    <sheet name="Table 5A.30" sheetId="295" r:id="rId32"/>
    <sheet name="Table 5A.31" sheetId="291" r:id="rId33"/>
  </sheets>
  <definedNames>
    <definedName name="DME_Dirty" hidden="1">"False"</definedName>
    <definedName name="_xlnm.Print_Area" localSheetId="1">Contents!$A$1:$B$33</definedName>
    <definedName name="_xlnm.Print_Area" localSheetId="2">'Table 5A.1'!$A$1:$N$71</definedName>
    <definedName name="_xlnm.Print_Area" localSheetId="11">'Table 5A.10'!$A$1:$O$119</definedName>
    <definedName name="_xlnm.Print_Area" localSheetId="12">'Table 5A.11'!$A$1:$O$69</definedName>
    <definedName name="_xlnm.Print_Area" localSheetId="13">'Table 5A.12'!$A$1:$N$51</definedName>
    <definedName name="_xlnm.Print_Area" localSheetId="14">'Table 5A.13'!$A$1:$X$59</definedName>
    <definedName name="_xlnm.Print_Area" localSheetId="15">'Table 5A.14'!$A$1:$W$49</definedName>
    <definedName name="_xlnm.Print_Area" localSheetId="16">'Table 5A.15'!$A$1:$W$38</definedName>
    <definedName name="_xlnm.Print_Area" localSheetId="17">'Table 5A.16'!$A$1:$W$99</definedName>
    <definedName name="_xlnm.Print_Area" localSheetId="18">'Table 5A.17'!$A$1:$W$106</definedName>
    <definedName name="_xlnm.Print_Area" localSheetId="19">'Table 5A.18'!$A$1:$W$105</definedName>
    <definedName name="_xlnm.Print_Area" localSheetId="20">'Table 5A.19'!$A$1:$W$45</definedName>
    <definedName name="_xlnm.Print_Area" localSheetId="3">'Table 5A.2'!$A$1:$N$49</definedName>
    <definedName name="_xlnm.Print_Area" localSheetId="21">'Table 5A.20'!$A$1:$W$44</definedName>
    <definedName name="_xlnm.Print_Area" localSheetId="22">'Table 5A.21'!$A$1:$W$66</definedName>
    <definedName name="_xlnm.Print_Area" localSheetId="23">'Table 5A.22'!$A$1:$W$65</definedName>
    <definedName name="_xlnm.Print_Area" localSheetId="24">'Table 5A.23'!$A$1:$O$71</definedName>
    <definedName name="_xlnm.Print_Area" localSheetId="25">'Table 5A.24'!$A$1:$O$71</definedName>
    <definedName name="_xlnm.Print_Area" localSheetId="26">'Table 5A.25'!$A$1:$O$149</definedName>
    <definedName name="_xlnm.Print_Area" localSheetId="27">'Table 5A.26'!$A$1:$O$149</definedName>
    <definedName name="_xlnm.Print_Area" localSheetId="28">'Table 5A.27'!$A$1:$O$80</definedName>
    <definedName name="_xlnm.Print_Area" localSheetId="29">'Table 5A.28'!$A$1:$O$80</definedName>
    <definedName name="_xlnm.Print_Area" localSheetId="30">'Table 5A.29'!$A$1:$O$29</definedName>
    <definedName name="_xlnm.Print_Area" localSheetId="4">'Table 5A.3'!$A$1:$M$26</definedName>
    <definedName name="_xlnm.Print_Area" localSheetId="31">'Table 5A.30'!$A$1:$O$29</definedName>
    <definedName name="_xlnm.Print_Area" localSheetId="32">'Table 5A.31'!$A$1:$I$14</definedName>
    <definedName name="_xlnm.Print_Area" localSheetId="5">'Table 5A.4'!$A$1:$P$22</definedName>
    <definedName name="_xlnm.Print_Area" localSheetId="6">'Table 5A.5'!$A$1:$O$122</definedName>
    <definedName name="_xlnm.Print_Area" localSheetId="7">'Table 5A.6'!$A$1:$O$15</definedName>
    <definedName name="_xlnm.Print_Area" localSheetId="8">'Table 5A.7'!$A$1:$O$37</definedName>
    <definedName name="_xlnm.Print_Area" localSheetId="9">'Table 5A.8'!$A$1:$O$50</definedName>
    <definedName name="_xlnm.Print_Area" localSheetId="10">'Table 5A.9'!$A$1:$O$49</definedName>
    <definedName name="_xlnm.Print_Titles" localSheetId="1">Contents!$1:$2</definedName>
    <definedName name="_xlnm.Print_Titles" localSheetId="2">'Table 5A.1'!$1:$2</definedName>
    <definedName name="_xlnm.Print_Titles" localSheetId="11">'Table 5A.10'!$1:$2</definedName>
    <definedName name="_xlnm.Print_Titles" localSheetId="12">'Table 5A.11'!$1:$2</definedName>
    <definedName name="_xlnm.Print_Titles" localSheetId="13">'Table 5A.12'!$1:$2</definedName>
    <definedName name="_xlnm.Print_Titles" localSheetId="14">'Table 5A.13'!$1:$2</definedName>
    <definedName name="_xlnm.Print_Titles" localSheetId="15">'Table 5A.14'!$1:$2</definedName>
    <definedName name="_xlnm.Print_Titles" localSheetId="16">'Table 5A.15'!$1:$2</definedName>
    <definedName name="_xlnm.Print_Titles" localSheetId="17">'Table 5A.16'!$1:$2</definedName>
    <definedName name="_xlnm.Print_Titles" localSheetId="18">'Table 5A.17'!$1:$2</definedName>
    <definedName name="_xlnm.Print_Titles" localSheetId="19">'Table 5A.18'!$1:$2</definedName>
    <definedName name="_xlnm.Print_Titles" localSheetId="20">'Table 5A.19'!$1:$2</definedName>
    <definedName name="_xlnm.Print_Titles" localSheetId="3">'Table 5A.2'!$1:$2</definedName>
    <definedName name="_xlnm.Print_Titles" localSheetId="21">'Table 5A.20'!$1:$2</definedName>
    <definedName name="_xlnm.Print_Titles" localSheetId="22">'Table 5A.21'!$1:$2</definedName>
    <definedName name="_xlnm.Print_Titles" localSheetId="23">'Table 5A.22'!$1:$2</definedName>
    <definedName name="_xlnm.Print_Titles" localSheetId="24">'Table 5A.23'!$1:$2</definedName>
    <definedName name="_xlnm.Print_Titles" localSheetId="25">'Table 5A.24'!$1:$2</definedName>
    <definedName name="_xlnm.Print_Titles" localSheetId="26">'Table 5A.25'!$1:$2</definedName>
    <definedName name="_xlnm.Print_Titles" localSheetId="27">'Table 5A.26'!$1:$2</definedName>
    <definedName name="_xlnm.Print_Titles" localSheetId="28">'Table 5A.27'!$1:$2</definedName>
    <definedName name="_xlnm.Print_Titles" localSheetId="29">'Table 5A.28'!$1:$2</definedName>
    <definedName name="_xlnm.Print_Titles" localSheetId="30">'Table 5A.29'!$1:$2</definedName>
    <definedName name="_xlnm.Print_Titles" localSheetId="4">'Table 5A.3'!$1:$2</definedName>
    <definedName name="_xlnm.Print_Titles" localSheetId="31">'Table 5A.30'!$1:$2</definedName>
    <definedName name="_xlnm.Print_Titles" localSheetId="5">'Table 5A.4'!$1:$2</definedName>
    <definedName name="_xlnm.Print_Titles" localSheetId="6">'Table 5A.5'!$1:$2</definedName>
    <definedName name="_xlnm.Print_Titles" localSheetId="7">'Table 5A.6'!$1:$2</definedName>
    <definedName name="_xlnm.Print_Titles" localSheetId="8">'Table 5A.7'!$1:$2</definedName>
    <definedName name="_xlnm.Print_Titles" localSheetId="9">'Table 5A.8'!$1:$2</definedName>
    <definedName name="_xlnm.Print_Titles" localSheetId="10">'Table 5A.9'!$1:$2</definedName>
  </definedNames>
  <calcPr calcId="152511"/>
</workbook>
</file>

<file path=xl/sharedStrings.xml><?xml version="1.0" encoding="utf-8"?>
<sst xmlns="http://schemas.openxmlformats.org/spreadsheetml/2006/main" count="3421" uniqueCount="493">
  <si>
    <t>Data reported in the attachment tables are the most accurate available at the time of data collection. Historical data may have been updated since the last edition of RoGS.</t>
  </si>
  <si>
    <t>The percentage change in real payments may not match manual calculations due to rounding of reported figures.</t>
  </si>
  <si>
    <t>Number of students by age</t>
  </si>
  <si>
    <t>NSW</t>
  </si>
  <si>
    <t>Vic</t>
  </si>
  <si>
    <t>Qld</t>
  </si>
  <si>
    <t>WA</t>
  </si>
  <si>
    <t>..</t>
  </si>
  <si>
    <t>SA</t>
  </si>
  <si>
    <t>Tas</t>
  </si>
  <si>
    <t>ACT</t>
  </si>
  <si>
    <t>NT</t>
  </si>
  <si>
    <t>Aust</t>
  </si>
  <si>
    <t>$m</t>
  </si>
  <si>
    <t>(a)</t>
  </si>
  <si>
    <t>no.</t>
  </si>
  <si>
    <t>Commonwealth administered programs</t>
  </si>
  <si>
    <t>Table 5A.19</t>
  </si>
  <si>
    <t>Table 5A.18</t>
  </si>
  <si>
    <t>Table 5A.20</t>
  </si>
  <si>
    <t>Major cities</t>
  </si>
  <si>
    <t>Australian Government recurrent funding</t>
  </si>
  <si>
    <t>– Nil or rounded to zero.</t>
  </si>
  <si>
    <t>State/Territory Government recurrent funding</t>
  </si>
  <si>
    <t>User choice</t>
  </si>
  <si>
    <t>Total</t>
  </si>
  <si>
    <t>(c)</t>
  </si>
  <si>
    <t>(d)</t>
  </si>
  <si>
    <t>(e)</t>
  </si>
  <si>
    <t>(f)</t>
  </si>
  <si>
    <t>Number of students</t>
  </si>
  <si>
    <r>
      <t>Source</t>
    </r>
    <r>
      <rPr>
        <sz val="10"/>
        <rFont val="Arial"/>
        <family val="2"/>
      </rPr>
      <t xml:space="preserve">: </t>
    </r>
    <r>
      <rPr>
        <i/>
        <sz val="10"/>
        <rFont val="Arial"/>
        <family val="2"/>
      </rPr>
      <t/>
    </r>
  </si>
  <si>
    <t>Amounts allocated</t>
  </si>
  <si>
    <t>(g)</t>
  </si>
  <si>
    <t>VET in schools revenue can no longer be separated from the other specific purpose program payments made by the Australian Government to the states and territories. Hence, the government real recurrent expenditure figures presented in this Report includes payments received by states and territories for VET in schools programs.</t>
  </si>
  <si>
    <t>All students</t>
  </si>
  <si>
    <t xml:space="preserve"> </t>
  </si>
  <si>
    <r>
      <t>Source</t>
    </r>
    <r>
      <rPr>
        <sz val="10"/>
        <rFont val="Arial"/>
        <family val="2"/>
      </rPr>
      <t xml:space="preserve">: </t>
    </r>
  </si>
  <si>
    <t>Certificate III or IV</t>
  </si>
  <si>
    <t>Reported as having disability</t>
  </si>
  <si>
    <t xml:space="preserve">5A </t>
  </si>
  <si>
    <t xml:space="preserve">Vocational education and training </t>
  </si>
  <si>
    <t xml:space="preserve">— attachment </t>
  </si>
  <si>
    <t>Unit</t>
  </si>
  <si>
    <r>
      <t>Source</t>
    </r>
    <r>
      <rPr>
        <sz val="10"/>
        <rFont val="Arial"/>
        <family val="2"/>
      </rPr>
      <t>:</t>
    </r>
    <r>
      <rPr>
        <i/>
        <sz val="10"/>
        <rFont val="Arial"/>
        <family val="2"/>
      </rPr>
      <t xml:space="preserve"> </t>
    </r>
  </si>
  <si>
    <t>Table 5A.17</t>
  </si>
  <si>
    <t>Table 5A.16</t>
  </si>
  <si>
    <t>Table 5A.15</t>
  </si>
  <si>
    <t>Table 5A.14</t>
  </si>
  <si>
    <t>Table 5A.13</t>
  </si>
  <si>
    <t>Table 5A.12</t>
  </si>
  <si>
    <t>Table 5A.11</t>
  </si>
  <si>
    <t>Table 5A.10</t>
  </si>
  <si>
    <t>Table 5A.9</t>
  </si>
  <si>
    <t>Table 5A.8</t>
  </si>
  <si>
    <t>Table 5A.7</t>
  </si>
  <si>
    <t>Table 5A.6</t>
  </si>
  <si>
    <t>Table 5A.5</t>
  </si>
  <si>
    <t>Table 5A.4</t>
  </si>
  <si>
    <t>Table 5A.1</t>
  </si>
  <si>
    <t>Remote and very remote</t>
  </si>
  <si>
    <r>
      <t>Source</t>
    </r>
    <r>
      <rPr>
        <sz val="10"/>
        <rFont val="Arial"/>
        <family val="2"/>
      </rPr>
      <t>:</t>
    </r>
  </si>
  <si>
    <t>‘000</t>
  </si>
  <si>
    <t>Disability status not reported</t>
  </si>
  <si>
    <t/>
  </si>
  <si>
    <t>‘Diploma and above’ qualifications include diploma, associate degree, advanced diploma, bachelor degree, graduate certificate and graduate diploma qualifications.</t>
  </si>
  <si>
    <t>Reported as not having disability</t>
  </si>
  <si>
    <t>The participation rate for the various age groups is the number of students participating in VET in a given age group expressed as a proportion of the population of that age group.</t>
  </si>
  <si>
    <t xml:space="preserve">Data in this Report are examined by the Vocational Education and Training Working Group, but have not been formally audited by the Secretariat. </t>
  </si>
  <si>
    <t>%</t>
  </si>
  <si>
    <t>(b)</t>
  </si>
  <si>
    <t xml:space="preserve">(a) </t>
  </si>
  <si>
    <t>Proportion of VET students</t>
  </si>
  <si>
    <t>15–64 year olds</t>
  </si>
  <si>
    <t>Participation rate</t>
  </si>
  <si>
    <t>Table 5A.3</t>
  </si>
  <si>
    <t>Table 5A.2</t>
  </si>
  <si>
    <t>Attachment contents</t>
  </si>
  <si>
    <t xml:space="preserve">Payments to non-TAFE providers of VET delivery include payments to secondary schools, other government providers, enterprises, private providers, community providers, industry and local government providers. </t>
  </si>
  <si>
    <t xml:space="preserve">  </t>
  </si>
  <si>
    <t>na</t>
  </si>
  <si>
    <t>18–24 year olds</t>
  </si>
  <si>
    <r>
      <t>Qld</t>
    </r>
    <r>
      <rPr>
        <sz val="10"/>
        <rFont val="Arial"/>
        <family val="2"/>
      </rPr>
      <t xml:space="preserve"> </t>
    </r>
  </si>
  <si>
    <t>Aboriginal and Torres Strait Islander</t>
  </si>
  <si>
    <t>Non-Indigenous</t>
  </si>
  <si>
    <t>TAFE providers</t>
  </si>
  <si>
    <t>•</t>
  </si>
  <si>
    <t>NSW:</t>
  </si>
  <si>
    <t>Vic:</t>
  </si>
  <si>
    <t>Qld:</t>
  </si>
  <si>
    <t>WA:</t>
  </si>
  <si>
    <t>SA:</t>
  </si>
  <si>
    <t>Tas:</t>
  </si>
  <si>
    <t>ACT:</t>
  </si>
  <si>
    <t xml:space="preserve">Entitlement funding: 2012 allocations include VET Skills Reform NP (and Single &amp; Teen Parents NP. 2013 data include VET Skills Reform NP and Single &amp; Teen Parents NP. </t>
  </si>
  <si>
    <t>NT:</t>
  </si>
  <si>
    <t>User choice: Figures for 2014 and 2015 are Apprenticeship and Traineeship programs only.</t>
  </si>
  <si>
    <t>Entitlement funding: Figures for 2014 and 2015 exclude 'User choice' programs. 'Entitlement funding' programs were introduced in 2014.</t>
  </si>
  <si>
    <t xml:space="preserve">Limited competitive tendering: 2013 allocations include the JGTP - NP, JGTP - ACT Contribution and Adult &amp; Community Education. </t>
  </si>
  <si>
    <t>Entitlement funding: Allocation is an estimation as it includes a portion of the public provider general training funds. This portion was derived from the enrolments reported in the public provider AVETMISS data that they identified as entitlement eligible.</t>
  </si>
  <si>
    <t>Proportion of government appropriations and program funding</t>
  </si>
  <si>
    <t>Government appropriations and program funding</t>
  </si>
  <si>
    <t>Government appropriations and program funding includes funding provided to government RTOs over which the RTO gains control during the reporting period. It incudes the following AVETMISS financial statement items: Commonwealth National Agreement; State recurrent; Commonwealth administered programs; Assumption of liabilities; and, Resources received free of charge.</t>
  </si>
  <si>
    <r>
      <rPr>
        <i/>
        <sz val="10"/>
        <rFont val="Arial"/>
        <family val="2"/>
      </rPr>
      <t xml:space="preserve">add </t>
    </r>
    <r>
      <rPr>
        <sz val="10"/>
        <rFont val="Arial"/>
        <family val="2"/>
      </rPr>
      <t xml:space="preserve">fee-for-service government agencies revenue received by government-owned RTOs </t>
    </r>
  </si>
  <si>
    <t>Government recurrent expenditure (excluding user cost of capital) is deemed as being equivalent to the recurrent funds (net of payroll tax) provided by the Australian Government and State and Territory governments. It includes the following AVETMISS financial statement revenue items received by State and Territory government departments responsible for VET, including their government-owned RTOs:</t>
  </si>
  <si>
    <r>
      <t xml:space="preserve">.. Not applicable. – Nil or rounded to zero. </t>
    </r>
    <r>
      <rPr>
        <b/>
        <sz val="10"/>
        <rFont val="Arial"/>
        <family val="2"/>
      </rPr>
      <t/>
    </r>
  </si>
  <si>
    <t>Government-funded training providers</t>
  </si>
  <si>
    <t>Government-funded training provider delivery locations</t>
  </si>
  <si>
    <t>Government-funded students</t>
  </si>
  <si>
    <t>Total VET students</t>
  </si>
  <si>
    <t xml:space="preserve">Aboriginal and Torres Strait Islander </t>
  </si>
  <si>
    <t xml:space="preserve">Non-Indigenous </t>
  </si>
  <si>
    <t xml:space="preserve">Aboriginal and Torres Strait Islander students are defined as those who self-identify on their enrolment form that they are of Aboriginal and/or Torres Strait Islander background. Indigenous status is not known for all students. </t>
  </si>
  <si>
    <t>Inner and outer regional</t>
  </si>
  <si>
    <t>Employed and/or in further study</t>
  </si>
  <si>
    <t>Employed after training</t>
  </si>
  <si>
    <t>In further study after training</t>
  </si>
  <si>
    <t>Remote and very remote areas</t>
  </si>
  <si>
    <t>With a disability</t>
  </si>
  <si>
    <t>The percentages reported in this table include 95 per cent confidence intervals (for example, 80.0 per cent ± 2.7 per cent).</t>
  </si>
  <si>
    <t>(h)</t>
  </si>
  <si>
    <t>(i)</t>
  </si>
  <si>
    <t xml:space="preserve">'With a disability' refers to whether the student self-identifies as having a disability, impairment or long term condition. Disability status is not known for all students. </t>
  </si>
  <si>
    <t>Level of qualification</t>
  </si>
  <si>
    <t>Certificate level I/II</t>
  </si>
  <si>
    <t>Certificate level III/IV</t>
  </si>
  <si>
    <t>Diploma and above</t>
  </si>
  <si>
    <t>Type of improved employment status</t>
  </si>
  <si>
    <t>Employed after training (of those not employed before training)</t>
  </si>
  <si>
    <t>Employed at a higher skill level after training (of those employed before training)</t>
  </si>
  <si>
    <t>Received a job-related benefit (of those employed after training)</t>
  </si>
  <si>
    <t>Total with improved employment status after training</t>
  </si>
  <si>
    <t xml:space="preserve">(c) </t>
  </si>
  <si>
    <t xml:space="preserve">(d) </t>
  </si>
  <si>
    <t xml:space="preserve">(e) </t>
  </si>
  <si>
    <t>Helped achieve main reason</t>
  </si>
  <si>
    <t>Partly helped achieve main reason</t>
  </si>
  <si>
    <t>Did not help achieve main reason</t>
  </si>
  <si>
    <t>Did not know yet</t>
  </si>
  <si>
    <t>Government-funded students, by program level</t>
  </si>
  <si>
    <t xml:space="preserve">Certificate I or II </t>
  </si>
  <si>
    <t>Certificate I or II</t>
  </si>
  <si>
    <t>TAFE provider delivery locations</t>
  </si>
  <si>
    <t>Total VET training providers</t>
  </si>
  <si>
    <t>Satisfied with overall quality of training</t>
  </si>
  <si>
    <t>Satisfied with instructors</t>
  </si>
  <si>
    <t>Satisfied with assessment</t>
  </si>
  <si>
    <t>Engagement with formal vocational qualifications means had employees in the last 12 months with a formal vocational qualification that was a requirement of their job.</t>
  </si>
  <si>
    <r>
      <rPr>
        <i/>
        <sz val="10"/>
        <rFont val="Arial"/>
        <family val="2"/>
      </rPr>
      <t>Source</t>
    </r>
    <r>
      <rPr>
        <sz val="10"/>
        <rFont val="Arial"/>
        <family val="2"/>
      </rPr>
      <t xml:space="preserve">: </t>
    </r>
  </si>
  <si>
    <t xml:space="preserve">Nationally recognised training </t>
  </si>
  <si>
    <t>Satisfied</t>
  </si>
  <si>
    <t>Neither satisfied or dissatisfied</t>
  </si>
  <si>
    <t>Dissatisfied</t>
  </si>
  <si>
    <t>Satisfaction with all forms of VET training engaged with</t>
  </si>
  <si>
    <t>np</t>
  </si>
  <si>
    <r>
      <t>np</t>
    </r>
    <r>
      <rPr>
        <sz val="10"/>
        <rFont val="Arial"/>
        <family val="2"/>
      </rPr>
      <t xml:space="preserve"> Not published.</t>
    </r>
  </si>
  <si>
    <t xml:space="preserve">Satisfaction with nationally recognised training </t>
  </si>
  <si>
    <t xml:space="preserve">Satisfaction with formal vocational qualifications as a job requirement </t>
  </si>
  <si>
    <t>Gross Domestic Product chain price deflator (index)</t>
  </si>
  <si>
    <t>Years</t>
  </si>
  <si>
    <r>
      <t>Source</t>
    </r>
    <r>
      <rPr>
        <sz val="8"/>
        <rFont val="Arial"/>
        <family val="2"/>
      </rPr>
      <t xml:space="preserve">: </t>
    </r>
    <r>
      <rPr>
        <i/>
        <sz val="10"/>
        <rFont val="Arial"/>
        <family val="2"/>
      </rPr>
      <t/>
    </r>
  </si>
  <si>
    <t>Table 5A.22</t>
  </si>
  <si>
    <t>'000</t>
  </si>
  <si>
    <t xml:space="preserve">Remote and very remote </t>
  </si>
  <si>
    <r>
      <t>Source</t>
    </r>
    <r>
      <rPr>
        <sz val="10"/>
        <rFont val="Arial"/>
        <family val="2"/>
      </rPr>
      <t xml:space="preserve">:   </t>
    </r>
  </si>
  <si>
    <t>Diploma</t>
  </si>
  <si>
    <t>Advanced diploma</t>
  </si>
  <si>
    <t>Total recurrent expenditure, including user cost of capital</t>
  </si>
  <si>
    <t>Recurrent expenditure, excluding user cost of capital</t>
  </si>
  <si>
    <t>Value of physical non-current assets</t>
  </si>
  <si>
    <t>Land</t>
  </si>
  <si>
    <t>Buildings</t>
  </si>
  <si>
    <t>Plant, equipment and motor vehicles</t>
  </si>
  <si>
    <t>Other</t>
  </si>
  <si>
    <t>Jurisdiction notes:</t>
  </si>
  <si>
    <t>In Queensland, the ownership and management of Queensland’s training assets:</t>
  </si>
  <si>
    <t>effective 1 July 2014, transferred to the Queensland Training Assets Management Authority (QTAMA) . As a result, TAFE assets (predominately land and buildings) were transferred to QTAMA and TAFE Queensland was required to lease land and buildings from QTAMA at a commercial rental rate. The Queensland 2014 AVETMISS financial statements therefore, reflect a divestiture of these assets in the 2014 reporting year.</t>
  </si>
  <si>
    <r>
      <t xml:space="preserve">effective 15 July 2015, the </t>
    </r>
    <r>
      <rPr>
        <i/>
        <sz val="10"/>
        <rFont val="Arial"/>
        <family val="2"/>
      </rPr>
      <t xml:space="preserve">Queensland Training Assets Management Authority Repeal Bill (2015) </t>
    </r>
    <r>
      <rPr>
        <sz val="10"/>
        <rFont val="Arial"/>
        <family val="2"/>
      </rPr>
      <t xml:space="preserve">was passed in the Queensland Parliament. This Bill abolished the QTAMA and returned the control of Queensland's training assets to the Queensland Department of Education and Training. The Queensland 2015 AVETMISS financial statements reflect this return of ownership in the 2015 reporting year. </t>
    </r>
  </si>
  <si>
    <t>Total government recurrent expenditure per annual hour</t>
  </si>
  <si>
    <t>Annual hours (million hours)</t>
  </si>
  <si>
    <r>
      <rPr>
        <i/>
        <sz val="10"/>
        <rFont val="Arial"/>
        <family val="2"/>
      </rPr>
      <t xml:space="preserve">subtract </t>
    </r>
    <r>
      <rPr>
        <sz val="10"/>
        <rFont val="Arial"/>
        <family val="2"/>
      </rPr>
      <t>State and Territory government payroll tax expenditure</t>
    </r>
  </si>
  <si>
    <r>
      <rPr>
        <i/>
        <sz val="10"/>
        <rFont val="Arial"/>
        <family val="2"/>
      </rPr>
      <t xml:space="preserve">add </t>
    </r>
    <r>
      <rPr>
        <sz val="10"/>
        <rFont val="Arial"/>
        <family val="2"/>
      </rPr>
      <t xml:space="preserve">User cost of capital. </t>
    </r>
  </si>
  <si>
    <t xml:space="preserve">Annual hours have been revised since the 2017 RoGS and are no longer adjusted for invalid enrolment rates in any year. </t>
  </si>
  <si>
    <t xml:space="preserve">effective 15 July 2015, the Queensland Training Assets Management Authority Repeal Bill (2015) was passed in the Queensland Parliament. This Bill abolished the QTAMA and returned the control of Queensland's training assets to the Queensland Department of Education and Training. The Queensland 2015 AVETMISS financial statements reflect this return of ownership in the 2015 reporting year. </t>
  </si>
  <si>
    <t>With disability</t>
  </si>
  <si>
    <t>Table 5A.21</t>
  </si>
  <si>
    <t>From 2017 the Student Outcomes Survey collects data on students aged 18 years and over. The age scope of graduates included in this table is 18 years and over. In the 2017 RoGS, the age scope was 15 years and over.</t>
  </si>
  <si>
    <t xml:space="preserve">From 2017 the Student Outcomes Survey collects data on students aged 18 years and over. The age scope of graduates included in this table is 18 years and over. In the 2017 RoGS, the age scope was 15 years and over. </t>
  </si>
  <si>
    <t xml:space="preserve">Satisfaction includes graduates reporting that they 'Strongly agree' or 'Agree' with the relevant questionnaire item. </t>
  </si>
  <si>
    <t xml:space="preserve">The percentages reported in this table include 95 per cent confidence intervals (for example, 80.0 per cent ± 2.7 per cent). </t>
  </si>
  <si>
    <r>
      <t xml:space="preserve">.. Not applicable. </t>
    </r>
    <r>
      <rPr>
        <b/>
        <sz val="10"/>
        <rFont val="Arial"/>
        <family val="2"/>
      </rPr>
      <t xml:space="preserve">np </t>
    </r>
    <r>
      <rPr>
        <sz val="10"/>
        <rFont val="Arial"/>
        <family val="2"/>
      </rPr>
      <t>Not published.</t>
    </r>
  </si>
  <si>
    <t xml:space="preserve">Total VET graduates includes graduates in receipt of government-funding and fee-for-service graduates. It excludes fee-for-service graduates who completed their VET outside Australia. </t>
  </si>
  <si>
    <t>Data for some jurisdictions are not published (np) due to five or fewer responses.</t>
  </si>
  <si>
    <r>
      <rPr>
        <sz val="10"/>
        <rFont val="Arial"/>
        <family val="2"/>
      </rPr>
      <t xml:space="preserve">.. Not applicable. </t>
    </r>
    <r>
      <rPr>
        <b/>
        <sz val="10"/>
        <rFont val="Arial"/>
        <family val="2"/>
      </rPr>
      <t>np</t>
    </r>
    <r>
      <rPr>
        <sz val="10"/>
        <rFont val="Arial"/>
        <family val="2"/>
      </rPr>
      <t xml:space="preserve"> Not published.</t>
    </r>
  </si>
  <si>
    <t xml:space="preserve">(f) </t>
  </si>
  <si>
    <t>Total includes all 20–64 year old graduates.</t>
  </si>
  <si>
    <t xml:space="preserve">(g) </t>
  </si>
  <si>
    <t xml:space="preserve">(h) </t>
  </si>
  <si>
    <t>The age scope of graduates in this table is 20–64 year olds.</t>
  </si>
  <si>
    <t>(j)</t>
  </si>
  <si>
    <t>(k)</t>
  </si>
  <si>
    <t>AQF level 'Diploma and above' includes Diploma, Associate degree, Advanced diploma, Bachelor degree (Honours and Pass), Graduate certificate and Graduate diploma.</t>
  </si>
  <si>
    <t xml:space="preserve">'Remote and very remote areas' are based on the ARIA+, developed by the GISCA. ARIA+ is based on ABS ASGS SA2 regions. There are no very remote areas in Victoria. There are no remote or very remote areas in the ACT. Data are for students from these remote or very remote areas throughout Australia studying in the jurisdiction. </t>
  </si>
  <si>
    <t xml:space="preserve">Graduates ‘employed after training’ and graduates ‘in further study after training’ are subsets of graduates who are ‘employed and/or in further study’. Graduates can be both employed and engaged in further study. </t>
  </si>
  <si>
    <t>(l)</t>
  </si>
  <si>
    <t>Improved employment status after training is defined as either employment status changing from not employed before training to employed after training, or employed at a higher skill level after training, or received a job-related benefit. An individual may report a positive response to more than one component contributing to improved employment status after training. Not employed is defined as unemployed, not in the labour force, or not employed (no further information).</t>
  </si>
  <si>
    <t xml:space="preserve">Formal vocational qualifications as a job requirement </t>
  </si>
  <si>
    <t>User Cost of Capital (based on 8 per cent of total value of physical non-current assets)</t>
  </si>
  <si>
    <t xml:space="preserve">The variation in WA's expenditure from 2011 to 2012 largely reflects the move from fortnightly to quarterly payments to State Training Providers. </t>
  </si>
  <si>
    <t>The ACT training authority re-valued its property, plant and equipment assets in 2011, leading to a significant decrease in the value of physical non-current assets.</t>
  </si>
  <si>
    <t xml:space="preserve">NSW </t>
  </si>
  <si>
    <t xml:space="preserve">Vic </t>
  </si>
  <si>
    <t xml:space="preserve">Qld </t>
  </si>
  <si>
    <t xml:space="preserve">ACT </t>
  </si>
  <si>
    <r>
      <rPr>
        <i/>
        <sz val="10"/>
        <rFont val="Arial"/>
        <family val="2"/>
      </rPr>
      <t xml:space="preserve">add </t>
    </r>
    <r>
      <rPr>
        <sz val="10"/>
        <rFont val="Arial"/>
        <family val="2"/>
      </rPr>
      <t>Commonwealth National Agreement revenue; State Recurrent revenue; Commonwealth Administered Programs  revenue; and, Assumption of Liabilities  revenue (Assumption of Liabilities are the revenue equivalents for VET expenses incurred and settled by another government agency)</t>
    </r>
  </si>
  <si>
    <t xml:space="preserve">Annual hours are weighted using course mix weights to recognise the different proportions of relatively more expensive and less expensive training programs that occur in jurisdictions. The reference value is 1.000 for Australia. A weighting greater than one indicates that the state or territory is offering relatively more expensive programs compared to the national profile. Course mix weights are derived by applying a set of cost relativities by subject field of education to tabulations of annual hours by subject field of education and state/territory. </t>
  </si>
  <si>
    <t>Total government recurrent expenditure (including user cost of capital) is deemed as being equivalent to the recurrent funds (net of payroll tax) provided by the Australian Government and State and Territory governments. It includes the following AVETMISS financial statement revenue items received by State and Territory government departments responsible for VET, including their government-owned RTOs:</t>
  </si>
  <si>
    <r>
      <rPr>
        <i/>
        <sz val="10"/>
        <rFont val="Arial"/>
        <family val="2"/>
      </rPr>
      <t xml:space="preserve">subtract </t>
    </r>
    <r>
      <rPr>
        <sz val="10"/>
        <rFont val="Arial"/>
        <family val="2"/>
      </rPr>
      <t>State and Territory government payroll tax expenditure.</t>
    </r>
  </si>
  <si>
    <t>Australian Bureau of Statistics (ABS) population estimates used as the denominator are first preliminary June ERP estimates based on the 2011 Census.</t>
  </si>
  <si>
    <t xml:space="preserve">The variation from 2011 to 2012 largely reflects the move from fortnightly to quarterly payments to State Training Providers. </t>
  </si>
  <si>
    <t>Data are from the National VET Finance Collection, which is compiled under the Australian Vocational Education and Training Management Information Statistical Standard (AVETMISS).The data collection covers transactions that affect the financial performance, financial position and the financing of the government-funded VET system.</t>
  </si>
  <si>
    <r>
      <t>Expenditure data are from the National VET Finance Collection, which is compiled under the</t>
    </r>
    <r>
      <rPr>
        <i/>
        <sz val="10"/>
        <rFont val="Arial"/>
        <family val="2"/>
      </rPr>
      <t xml:space="preserve"> </t>
    </r>
    <r>
      <rPr>
        <sz val="10"/>
        <rFont val="Arial"/>
        <family val="2"/>
      </rPr>
      <t>AVETMISS.</t>
    </r>
    <r>
      <rPr>
        <i/>
        <sz val="10"/>
        <rFont val="Arial"/>
        <family val="2"/>
      </rPr>
      <t xml:space="preserve"> </t>
    </r>
    <r>
      <rPr>
        <sz val="10"/>
        <rFont val="Arial"/>
        <family val="2"/>
      </rPr>
      <t>The data collection covers transactions that affect the financial performance, financial position and the financing of the government-funded VET system.</t>
    </r>
  </si>
  <si>
    <r>
      <t>Expenditure data are from the National VET Finance Collection, which is compiled under the AVETMISS</t>
    </r>
    <r>
      <rPr>
        <sz val="10"/>
        <rFont val="Arial"/>
        <family val="2"/>
      </rPr>
      <t>. The data collection covers transactions that affect the financial performance, financial position and the financing of the government-funded VET system.</t>
    </r>
  </si>
  <si>
    <t xml:space="preserve">The scope of total VET activity reporting varies to the government-funded scope in a number of ways and therefore caution should be used if comparing total VET and government-funded VET data. Total VET scope includes government-funded activity related to VET in Schools and Commonwealth funded programs and VET delivery at overseas campuses which are not included in government-funded scope. Total VET student data are reported on the basis of state or territory where the training was delivered. Government-funded student data are reported according to the state or territory that funds the training. </t>
  </si>
  <si>
    <t xml:space="preserve">Diploma and above </t>
  </si>
  <si>
    <t xml:space="preserve">Non-AQF </t>
  </si>
  <si>
    <t xml:space="preserve">Adjusted for not reported </t>
  </si>
  <si>
    <t>'Adjusted for not reported' excludes 'not stated' responses.</t>
  </si>
  <si>
    <t xml:space="preserve">Proportion of people without disability in the community who are participating </t>
  </si>
  <si>
    <t xml:space="preserve">Proportion of people with disability in the community who are participating </t>
  </si>
  <si>
    <t xml:space="preserve">Participation rate by age </t>
  </si>
  <si>
    <t xml:space="preserve">Source: </t>
  </si>
  <si>
    <t xml:space="preserve">Open competitive tendering </t>
  </si>
  <si>
    <t xml:space="preserve">Limited competitive tendering </t>
  </si>
  <si>
    <t xml:space="preserve">Entitlement funding </t>
  </si>
  <si>
    <r>
      <t>WA</t>
    </r>
    <r>
      <rPr>
        <sz val="10"/>
        <rFont val="Arial"/>
        <family val="2"/>
      </rPr>
      <t xml:space="preserve"> </t>
    </r>
  </si>
  <si>
    <r>
      <t>Aust</t>
    </r>
    <r>
      <rPr>
        <sz val="10"/>
        <rFont val="Arial"/>
        <family val="2"/>
      </rPr>
      <t xml:space="preserve"> </t>
    </r>
  </si>
  <si>
    <t>The Australia total may not add as a result of rounding.</t>
  </si>
  <si>
    <r>
      <t>ACT</t>
    </r>
    <r>
      <rPr>
        <sz val="10"/>
        <rFont val="Arial"/>
        <family val="2"/>
      </rPr>
      <t xml:space="preserve"> </t>
    </r>
  </si>
  <si>
    <r>
      <t xml:space="preserve">NCVER 2009, 2011, 2013, 2015, 2017 and unpublished, </t>
    </r>
    <r>
      <rPr>
        <i/>
        <sz val="10"/>
        <rFont val="Arial"/>
        <family val="2"/>
      </rPr>
      <t xml:space="preserve">Australian vocational education and training statistics: employers' use and views of the VET system, 2009, 2011, 2013, 2015 and 2017. </t>
    </r>
  </si>
  <si>
    <t xml:space="preserve">'With disability' refers to whether the student self-identifies as having a disability, impairment or long term condition. Disability status is not known for all students. </t>
  </si>
  <si>
    <t xml:space="preserve">Student remoteness is based on the ARIA+, developed by the GISCA. ARIA+ is based on ABS ASGS SA2 regions. There are no very remote areas in Victoria. There are no major cities in Tasmania. There are no outer regional areas, remote areas or very remote areas in the ACT. There are no major cities or inner regional areas in the NT. Data are for students from the remoteness areas throughout Australia studying in the jurisdiction. </t>
  </si>
  <si>
    <t>Number of VET AQF qualifications completed</t>
  </si>
  <si>
    <t>VET AQF qualifications completed per 1000 people aged 15–64 years</t>
  </si>
  <si>
    <t>VET AQF qualifications completed at a higher education level than their previous highest education level</t>
  </si>
  <si>
    <t>Proportion of all VET AQF qualifications completed</t>
  </si>
  <si>
    <t>Certificate III or above qualifications completed at a higher education level than their previous highest education level</t>
  </si>
  <si>
    <t>VET AQF qualifications include Certificate I/II, Certificate III/IV, Diploma, Associate degree, Advanced diploma, Bachelor degree (Honours and Pass), Graduate certificate and Graduate diploma.</t>
  </si>
  <si>
    <t xml:space="preserve">Total includes all 20–64 year old government-funded students who completed a qualification. </t>
  </si>
  <si>
    <t>Total includes all 15–64 year old government-funded students who completed a qualification.</t>
  </si>
  <si>
    <t xml:space="preserve">Total includes 'Diploma and above', 'Certificate III or IV' and 'Certificate I or II'. </t>
  </si>
  <si>
    <t>Satisfaction is measured on a five point scale, ‘satisfied’ includes employers who were satisfied or very satisfied and ‘dissatisfied’ includes employers who were dissatisfied or very dissatisfied.</t>
  </si>
  <si>
    <t xml:space="preserve">The number of TAFE providers in Qld and WA declined from 2015 to 2016 following an overhaul of each state's TAFE system. </t>
  </si>
  <si>
    <t>The scope of total VET activity reporting varies to the government-funded scope in a number of ways and therefore caution should be used if comparing total VET and government-funded VET data. Total VET scope includes government-funded activity related to VET in Schools and Commonwealth funded programs and VET delivery at overseas campuses which are not included in government-funded scope.</t>
  </si>
  <si>
    <t>TAFE providers are a provider type of government-funded training providers. TAFE providers are identified based on a field derived by NCVER, whereby each training provider within a data submission is classified to a provider type according to their funding source.</t>
  </si>
  <si>
    <t>The number of total VET training providers is a distinct count of training providers who submitted data within each state or territory. Some total VET training providers deliver VET in more than one state or territory. Therefore, the training providers are counted in each state/territory category, but are only counted once in the Australia total. Total VET providers are reported by the state or territory of the training provider's head office.</t>
  </si>
  <si>
    <t xml:space="preserve">Training providers are organisations that deliver VET programs. Training providers include private training providers, schools, community education providers, enterprise providers, TAFE institutes and universities. Delivery locations refers to the number of specific training sites. </t>
  </si>
  <si>
    <t xml:space="preserve">NCVER has applied a process to total VET student data to identify and remove duplicate training activity where the same activity is reported by the same training provider in the same collection period via different data submitters. Also, if a student is enrolled with more than one training provider during a collection period, it is possible for them to be counted more than once. NCVER has developed a two-step process to de-duplicate total VET student counts, which uses the unique student identifier where available and a count of distinct client identifiers within each submission for the residual data. </t>
  </si>
  <si>
    <t>If a student has enrolled with more than one training provider during a collection period it is possible for a student to be counted more that once in government-funded student counts. The possibility for the same student to enrol in more than one government-funded program is the subject of local jurisdictional policy.</t>
  </si>
  <si>
    <t>If a student has enrolled with more than one training provider during a collection period it is possible for a student to be counted more that once in government-funded student counts. As a result the participation rate based on these counts may be inflated. The possibility for the same student to enrol in more than one government-funded program is the subject of local jurisdictional policy.</t>
  </si>
  <si>
    <t>Tasmania's government-funded student numbers in 2015 are not comparable with previous or subsequent years due to different methodologies applied to student identification.</t>
  </si>
  <si>
    <t>Annual hours are the total hours of delivery in government-funded VET in each year based on the standard nominal hour value for each subject undertaken. These represent the hours of supervised training under a traditional delivery strategy. Annual hours are calculated from the standard nominal hour values compiled in the National VET Provider Collection.</t>
  </si>
  <si>
    <t>Proportion of Certificate III or above qualification enrolments</t>
  </si>
  <si>
    <t>Proportion of all VET AQF qualification enrolments</t>
  </si>
  <si>
    <t>Proportion of Certificate III or above qualifications completed</t>
  </si>
  <si>
    <t xml:space="preserve">The components of engagement with VET system are if the employer has had employees undertaking an apprenticeship or traineeship, or had arranged or provided their employees with nationally recognised training, or if had employees with formal vocational qualification as a requirement of their job. </t>
  </si>
  <si>
    <t>Helped or partly helped achieve main reason for training</t>
  </si>
  <si>
    <t>Satisfaction with nationally recognised training: arranged or provided nationally recognised training to employees over the past 12 months and were satisfied with nationally recognised training in providing employees with the required skills.</t>
  </si>
  <si>
    <r>
      <t>Satisfaction with formal vocational qualifications: had employees in the last 12 months with a formal vocational qualification that was a requirement of their job and were satisfied with formal vocational qualifications in providing employees with the required skills</t>
    </r>
    <r>
      <rPr>
        <sz val="11"/>
        <rFont val="Arial"/>
        <family val="2"/>
      </rPr>
      <t>.</t>
    </r>
  </si>
  <si>
    <t xml:space="preserve">Government payments to non-TAFE providers for VET delivery     </t>
  </si>
  <si>
    <t>Engagement with apprenticeships or traineeships means had employees undertaking an apprenticeship or traineeship in the last 12 months.</t>
  </si>
  <si>
    <t xml:space="preserve">Apprenticeships or traineeships </t>
  </si>
  <si>
    <t>Engagement with nationally recognised training means organisation arranged or provided their employees with nationally recognised training over the past 12 months (that is not part of an apprenticeship or traineeship).</t>
  </si>
  <si>
    <t xml:space="preserve">Satisfaction with apprenticeships or traineeships </t>
  </si>
  <si>
    <t>Satisfaction with apprenticeships or traineeships: had employees undertaking an apprenticeship or traineeship in the last 12 months and were satisfied with the training in providing apprentices or trainees with the required skills.</t>
  </si>
  <si>
    <t>.. Not applicable.</t>
  </si>
  <si>
    <t xml:space="preserve">The phased implementation of demand driven funding is undergoing reform and all jurisdictions are at varying stages of this reform process. </t>
  </si>
  <si>
    <t>Graduates include students who have completed all the requirements for an AQF qualification (Certificate I/II, Certificate III/IV or Diploma and above). Until 2015, graduates also included students who self-reported completing a qualification and were determined as eligible for that qualification (via a logistic model). The derivation of graduates and subject completes changed in 2017 to be more in line with administrative data, due to improvements in data quality of the sampling frame (National VET Provider Collection). Previously, lags in reporting of qualifications completed to the National VET Provider Collection meant that government-funded students who were sampled as subject completers were reported as graduates if they self-reported completing a qualification and were deemed eligible for that qualification via a logistic regression model. From 2017, those who self-report completing a qualification, are reported as subject completers, as per the administrative data (or sample selection). Data have been back-cast for 2016, the year the data quality improvement is first seen. For further information on the change see the technical paper at &lt;https://www.ncver.edu.au/data/collection/student-outcomes&gt;.</t>
  </si>
  <si>
    <r>
      <rPr>
        <b/>
        <sz val="10"/>
        <rFont val="Arial"/>
        <family val="2"/>
      </rPr>
      <t>na</t>
    </r>
    <r>
      <rPr>
        <sz val="10"/>
        <rFont val="Arial"/>
        <family val="2"/>
      </rPr>
      <t xml:space="preserve"> Not available. .. Not applicable. – Nil or rounded to zero. </t>
    </r>
  </si>
  <si>
    <r>
      <rPr>
        <b/>
        <sz val="10"/>
        <rFont val="Arial"/>
        <family val="2"/>
      </rPr>
      <t>na</t>
    </r>
    <r>
      <rPr>
        <sz val="10"/>
        <rFont val="Arial"/>
        <family val="2"/>
      </rPr>
      <t xml:space="preserve"> Not available. .. Not applicable. </t>
    </r>
  </si>
  <si>
    <t xml:space="preserve">Government-funded students by state and territory are reported on the basis of the state or territory that administered the funding of that training. As a result, the Australia totals for government-funded students do not include data from other territories or unknown as all training is funded by the eight states and territories. Caution should therefore be used when interpreting participation rates for Australia which include other territories in the population denominator. </t>
  </si>
  <si>
    <t>Open competitive tendering: The reduction in 2013 reflects that this program ran for 6 months only. Other allocations include the C3G - new students.</t>
  </si>
  <si>
    <t>Open competitive tendering: 2015 funding has reduced to lower level of activity under 'Productivity Places Program' and 'Strategic Skills Program'.</t>
  </si>
  <si>
    <t>Entitlement funding: Since 2013, it includes the Victorian Training Guarantee - the very large majority of government VET funding since 2013.</t>
  </si>
  <si>
    <t>User choice: Includes entitlement funding that has been identified as entitlement eligible through the public provider AVETMISS data.</t>
  </si>
  <si>
    <t>Limited competitive tendering refers to where the tendering process is not advertised publicly and is restricted to training providers that meet set criteria such as community groups that deliver Adult Community Education VET programs.</t>
  </si>
  <si>
    <t>Open competitive tendering refers to where the tendering process is advertised publicly and is open to both public and private providers, except where otherwise noted.</t>
  </si>
  <si>
    <t>User choice is defined as the flow of public funds to individual training providers which reflects the choice of individual training provider made by the client.</t>
  </si>
  <si>
    <t xml:space="preserve">Entitlement funding programs consist of two key features: student entitlement to VET training (they provide a guaranteed government-subsidised training place for working age residents to obtain initial qualifications) and demand driven VET training (government subsidies are contestable and are allocated to the RTO [government or private] of the students' choice). </t>
  </si>
  <si>
    <t>User choice: The small amount in 2013 reflects the finalisation of the ATTP program and A$T profile funding to TAFEs (excluding Youth Compact).</t>
  </si>
  <si>
    <t>Open competitive tendering: Figures for 2014 and 2015 exclude 'User choice' and 'Entitlement funding' programs.</t>
  </si>
  <si>
    <t>Entitlement funding: Includes the C3G - new students.</t>
  </si>
  <si>
    <t>Entitlement funding: 'Entitlement' has existed for many years in Tasmania, with policy formally introduced in January 2014. Entitlement funding is embedded in all funding programmes. From 2015, entitlement represents approximately 93 per cent of the funding allocated on a competitive basis.</t>
  </si>
  <si>
    <t>Government-funded VET is defined as domestic government-funded VET activity delivered by all types of Australian training providers. It excludes the domestic and international fee-for-service activity of TAFE and other government providers, community education providers and other registered providers. Government-funded data are sourced from the National VET Provider Collection.</t>
  </si>
  <si>
    <t>Government-funded students reflects students participating in government-funded VET. Government-funded VET is defined as domestic government-funded VET activity delivered by all types of Australian training providers. It excludes the domestic and international fee-for-service activity of TAFE and other government providers, community education providers and other registered providers. Government-funded data are sourced from the National VET Provider Collection.</t>
  </si>
  <si>
    <t>This table reflects students participating in government-funded VET only. Government-funded VET is defined as domestic government-funded VET activity delivered by all types of Australian training providers. It excludes the domestic and international fee-for-service activity of TAFE and other government providers, community education providers and other registered providers. Data are from the National VET Provider Collection.</t>
  </si>
  <si>
    <t>'Diploma and above' includes Diploma, Associate degree, Advanced diploma, Bachelor degree (Honours and Pass), Graduate certificate and Graduate diploma.</t>
  </si>
  <si>
    <t>‘Non-AQF’ includes secondary education (Year 12, Year 11 and Year 10), non-award courses, other education (statement of attainment, bridging and enabling courses and courses not classified elsewhere), Skill sets (nationally and locally recognised) and subject only enrolments (no qualification).</t>
  </si>
  <si>
    <t>This table reflects students who completed government-funded VET only. Government-funded VET is defined as domestic government-funded VET activity delivered by all types of Australian training providers. It excludes the domestic and international fee-for-service activity of TAFE and other government providers, community education providers and other registered providers.</t>
  </si>
  <si>
    <t>VET in schools revenue can no longer be separated from the other specific purpose program payments made by the Australian Government to the states and territories. Hence, the government real recurrent expenditure figures presented in this Report include payments received by states and territories for VET in schools programs.</t>
  </si>
  <si>
    <t xml:space="preserve">Information on the comparability and completeness of the data for the performance indicators and measures is in sections 5.2-3. Definitions for the indicators and descriptors in this attachment are in section 5.4 of the chapter. Unsourced information was obtained from the Australian, State and Territory governments. </t>
  </si>
  <si>
    <t xml:space="preserve">Proportion of employers engaged with VET, by type of engagement (per cent) (a), (b), (c), (d), (e), (f), (g)   </t>
  </si>
  <si>
    <t xml:space="preserve">Proportion of employers satisfied with VET, by type of engagement (per cent) (a), (b), (c), (d), (e), (f), (g)     </t>
  </si>
  <si>
    <t xml:space="preserve">The user cost of capital reflects the opportunity cost of government assets that could otherwise be used for other purposes. The Steering Committee has adopted a nominal user cost of capital rate of 8 per cent, although the actual rate may vary across jurisdictions. The basis for the 8 per cent capital charge is discussed in chapter 1. The user cost of capital rate is applied to all non-current physical assets, less any capital charges and interest on borrowings already reported (to avoid double counting). It does not apply to current assets, for example, assets held for sale.  </t>
  </si>
  <si>
    <t xml:space="preserve">All organisations in Australia with at least one employee are in scope of the survey. </t>
  </si>
  <si>
    <t xml:space="preserve">'Aboriginal or Torres Strait Islander' refers to whether the student self-identifies as being of Aboriginal and/or Torres Strait Islander background. Indigenous status is not known for all students. </t>
  </si>
  <si>
    <r>
      <t xml:space="preserve">In 2014, the </t>
    </r>
    <r>
      <rPr>
        <i/>
        <sz val="10"/>
        <rFont val="Arial"/>
        <family val="2"/>
      </rPr>
      <t xml:space="preserve">Education and Training Reform Amendment (Dual Sector Universities) Bill 2013 </t>
    </r>
    <r>
      <rPr>
        <sz val="10"/>
        <rFont val="Arial"/>
        <family val="2"/>
      </rPr>
      <t>came into effect. As a result the Ministerial directions and guidelines to TAFE institutes no longer apply to the four dual sector universities in Victoria. The Victorian 2014 AVETMISS financial statements therefore reflect a de-consolidation of these entities in the 2014 reporting year. State funding provided to the Universities for training delivery during the 2014 reporting year is reflected as a payment to a non-TAFE provider for VET delivery.</t>
    </r>
  </si>
  <si>
    <t xml:space="preserve">Whether training helped graduates achieve their main reason for training, all government-funded graduates (per cent) (a), (b), (c), (d), (e), (f), (g), (h) </t>
  </si>
  <si>
    <t>In 2017, there are Commonwealth-or state-funded students whose state/territory of funding is ‘not applicable’ because the training was funded by Commonwealth specific purpose programs. These students are not reported separately in this table, but they are included in the ‘Australia’ total.</t>
  </si>
  <si>
    <t>Proportion of all government-funded graduates satisfied with the quality of their training, by satisfaction outcome (per cent) (a), (b), (c), (d), (e), (f), (g), (h)</t>
  </si>
  <si>
    <t>(m)</t>
  </si>
  <si>
    <t xml:space="preserve">(i) </t>
  </si>
  <si>
    <r>
      <t xml:space="preserve">In Victoria in 2014 the </t>
    </r>
    <r>
      <rPr>
        <i/>
        <sz val="10"/>
        <rFont val="Arial"/>
        <family val="2"/>
      </rPr>
      <t>Education and Training Reform Amendment (Dual Sector Universities) Bill 2013</t>
    </r>
    <r>
      <rPr>
        <sz val="10"/>
        <rFont val="Arial"/>
        <family val="2"/>
      </rPr>
      <t xml:space="preserve"> came into effect. This means that the Ministerial directions and guidelines to TAFE institutes no longer apply to the four dual sector universities in Victoria. Therefore the Victorian 2014 AVETMISS financial statements reflect a de-consolidation of these entities. State funding provided to the Universities for training delivery during the 2014 reporting year is reflected as a payment to a non-TAFE provider for VET delivery.</t>
    </r>
  </si>
  <si>
    <t>In 2014, the Education and Training Reform Amendment (Dual Sector Universities) Bill 2013 came into effect. As a result the Ministerial directions and guidelines to TAFE institutes no longer apply to the four dual sector universities in Victoria. The Victorian 2014 AVETMISS financial statements therefore reflect a de-consolidation of these entities in the 2014 reporting year. State funding provided to the Universities for training delivery during the 2014 reporting year is reflected as a payment to a non-TAFE provider for VET delivery.</t>
  </si>
  <si>
    <t>The significant increase in government-funded students in NSW between 2015 and 2016 can be attributed to the commencement of Smart and Skilled Targeted Priorities Prevocational and Part Qualifications program in late 2015 and a number of policy changes implemented in 2016 after the first stage review of Smart and Skilled.</t>
  </si>
  <si>
    <t>For total VET graduates, state/territory refers to the state or territory in which the student usually resides. For government-funded graduates, state/territory refers to the state or territory that administered the funding of the training activity.</t>
  </si>
  <si>
    <t>(n)</t>
  </si>
  <si>
    <t xml:space="preserve">(j) </t>
  </si>
  <si>
    <t xml:space="preserve">Proportion of employers engaged with VET, by type of engagement (per cent)          </t>
  </si>
  <si>
    <t xml:space="preserve">Proportion of employers satisfied with VET, by type of engagement (per cent)            </t>
  </si>
  <si>
    <t xml:space="preserve">Whether training helped graduates achieve their main reason for training, all government-funded graduates (per cent)         </t>
  </si>
  <si>
    <t xml:space="preserve">Proportion of all government-funded graduates satisfied with the quality of their training, by satisfaction outcome (per cent)        </t>
  </si>
  <si>
    <t>Participation is defined by students who were enrolled in a subject or completed a qualification during the reporting period. Participation includes AQF and non­AQF programs.</t>
  </si>
  <si>
    <t>If a student has enrolled with more than one training provider during a collection period it is possible for a student to be counted more that once in government­funded student counts. As a result the participation rate based on these counts may be inflated. The possibility for the same student to enrol in more than one government-funded program is the subject of local jurisdictional policy.</t>
  </si>
  <si>
    <t xml:space="preserve">Total government recurrent expenditure per annual hour includes the user cost of capital. The user cost of capital reflects the opportunity cost of government assets that could otherwise be used for other purposes. The Steering Committee has adopted a nominal user cost of capital rate of 8 per cent, although the actual rate may vary across jurisdictions. The basis for the 8 per cent capital charge is discussed in chapter 1. The user cost of capital rate is applied to all non­current physical assets, less any capital charges and interest on borrowings already reported (to avoid double counting) (reported in table 5A.1). It does not apply to current assets, for example, assets held for sale.  </t>
  </si>
  <si>
    <t>Graduates include students who have completed all the requirements for an AQF qualification (Certificate I/II, Certificate III/IV or Diploma and above). Until 2015, graduates also included students who self-reported completing a qualification and were determined as eligible for that qualification (via a logistic model). The derivation of graduates and subject completes changed in 2017 to be more in line with administrative data, due to improvements in data quality of the sampling frame (National VET Provider Collection). Previously, lags in reporting of qualifications completed to the National VET Provider Collection meant that government­funded students who were sampled as subject completers were reported as graduates if they self-reported completing a qualification and were deemed eligible for that qualification via a logistic regression model. From 2017, those who self-report completing a qualification, are reported as subject completers, as per the administrative data (or sample selection). Data have been back-cast for 2016, the year the data quality improvement is first seen. For further information on the change see the technical paper at &lt;https://www.ncver.edu.au/data/collection/student-outcomes&gt;.</t>
  </si>
  <si>
    <t>Government-funded graduates includes students who completed government-funded VET only. Government­funded VET is defined as domestic government­funded VET activity delivered by all types of Australian training providers. It excludes the domestic and international fee-for-service activity of TAFE and other government providers, community education providers and other registered providers.</t>
  </si>
  <si>
    <t>Government-funded graduates includes students who completed government-funded VET only. Government-funded VET is defined as domestic government­funded VET activity delivered by all types of Australian training providers. It excludes the domestic and international fee-for-service activity of TAFE and other government providers, community education providers and other registered providers.</t>
  </si>
  <si>
    <t>Government-funded VET is defined as domestic government-funded VET activity delivered by all types of Australian training providers. It excludes the domestic and international fee-for-service activity of TAFE and other government providers, community education providers and other registered providers. Data prior to 2016 have been revised since the 2017 Report to exclude domestic and international fee-for-service activity of government VET providers as part of government­funded VET. Qualifications completed data are from the National VET Provider Collection.</t>
  </si>
  <si>
    <t xml:space="preserve">Government-funded VET is defined as domestic government-funded VET activity delivered by all types of Australian training providers. It excludes the domestic and international fee-for-service activity of TAFE and other government providers, community education providers and other registered providers. Data prior to 2016 have been revised since the 2017 Report to exclude domestic and international fee-for-service activity of government VET providers as part of government­funded VET. Data are from the National VET Provider Collection. </t>
  </si>
  <si>
    <t xml:space="preserve">Proportion of 20–64 year old total VET graduates employed and/or in further study after training, by target group (per cent) (a), (b), (c), (d), (e), (f), (g), (h), (i), (j), (k), (l), (m), (n)  </t>
  </si>
  <si>
    <t xml:space="preserve">Proportion of total VET graduates aged 20–64 years who improved their employment status after training, by target group (per cent) (a), (b), (c), (d), (e), (f), (g), (h), (i), (j), (k), (l), (m)                                                           </t>
  </si>
  <si>
    <r>
      <t>Proportion of total VET graduates aged 20</t>
    </r>
    <r>
      <rPr>
        <b/>
        <sz val="12"/>
        <rFont val="Calibri"/>
        <family val="2"/>
      </rPr>
      <t>–</t>
    </r>
    <r>
      <rPr>
        <b/>
        <sz val="12"/>
        <rFont val="Arial"/>
        <family val="2"/>
      </rPr>
      <t xml:space="preserve">64 years who improved their employment status after training, by AQF level and type of improved employment status (per cent) (a), (b), (c), (d), (e), (f), (g), (h), (i), (j) </t>
    </r>
  </si>
  <si>
    <t xml:space="preserve">Government real recurrent expenditure, excluding user cost of capital ($ per person aged 15–64 years) (2017 dollars)        </t>
  </si>
  <si>
    <t xml:space="preserve">Allocation of government real funds for VET (2017 dollars)        </t>
  </si>
  <si>
    <t xml:space="preserve">Proportion of total VET graduates aged 20–64 years who improved their employment status after training, by AQF level and type of improved employment status (per cent)           </t>
  </si>
  <si>
    <t xml:space="preserve">Proportion of total VET graduates aged 20–64 years who improved their employment status after training, by target group (per cent)                                                                        </t>
  </si>
  <si>
    <t xml:space="preserve">Proportion of 20–64 year old total VET graduates employed and/or in further study after training, by target group (per cent)                </t>
  </si>
  <si>
    <t>Total VET refers to domestic and overseas VET activity delivered by all types of Australian training providers, not just those in receipt of government funding.</t>
  </si>
  <si>
    <r>
      <t>Proportion of government-funded graduates aged 20</t>
    </r>
    <r>
      <rPr>
        <b/>
        <sz val="12"/>
        <rFont val="Calibri"/>
        <family val="2"/>
      </rPr>
      <t>–</t>
    </r>
    <r>
      <rPr>
        <b/>
        <sz val="12"/>
        <rFont val="Arial"/>
        <family val="2"/>
      </rPr>
      <t>64 years who improved their employment status after training, by AQF level and type of improved employment status (per cent) (a), (b), (c), (d), (e), (f), (g), (h), (i)</t>
    </r>
  </si>
  <si>
    <t>Government-funded VET AQF qualifications completed per 1000 people aged 15–64 years, by target group (a), (b), (c), (d), (e), (f), (g), (h), (i)</t>
  </si>
  <si>
    <t>Total VET AQF qualifications completed per 1000 people aged 15–64 years, by target group (a), (b), (c), (d), (e), (f), (g), (h), (i)</t>
  </si>
  <si>
    <t>Government-funded VET AQF qualifications completed per 1000 people aged 15–64 years, by AQF level (a), (b), (c), (d), (e), (f), (g)</t>
  </si>
  <si>
    <t>Total VET AQF qualifications completed per 1000 people aged 15–64 years, by AQF level (a), (b), (c), (d), (e), (f), (g)</t>
  </si>
  <si>
    <t>Government-funded VET AQF qualification completions by 20–64 year olds with improved education status after training, by target group (a), (b), (c), (d), (e), (f), (g), (h)</t>
  </si>
  <si>
    <t>Total VET AQF qualification completions by 20–64 year olds with improved education status after training, by target group (a), (b), (c), (d), (e), (f), (g), (h)</t>
  </si>
  <si>
    <t>Government-funded VET AQF Certificate III or above qualification completions 20–64 year olds with improved education status after training (a), (b), (c)</t>
  </si>
  <si>
    <t>Total VET AQF Certificate III or above qualification completions 20–64 year olds with improved education status after training (a), (b), (c)</t>
  </si>
  <si>
    <t xml:space="preserve">Total VET AQF Certificate III or above qualification completions 20–64 year olds with improved education status after training   </t>
  </si>
  <si>
    <t xml:space="preserve">Government-funded VET AQF Certificate III or above qualification completions 20–64 year olds with improved education status after training   </t>
  </si>
  <si>
    <t xml:space="preserve">Total VET Training providers     </t>
  </si>
  <si>
    <t xml:space="preserve">Total VET AQF qualifications completed per 1000 people aged 15–64 years, by AQF level       </t>
  </si>
  <si>
    <t xml:space="preserve">Government-funded VET AQF qualifications completed per 1000 people aged 15–64 years, by AQF level       </t>
  </si>
  <si>
    <t xml:space="preserve">Total VET AQF qualification completions by 20–64 year olds with improved education status after training, by target group        </t>
  </si>
  <si>
    <t xml:space="preserve">Government-funded VET AQF qualification completions by 20–64 year olds with improved education status after training, by target group        </t>
  </si>
  <si>
    <t xml:space="preserve">Proportion of government-funded graduates aged 20–64 years who improved their employment status after training, by AQF level and type of improved employment status (per cent)         </t>
  </si>
  <si>
    <t xml:space="preserve">Total VET AQF qualifications completed per 1000 people aged 15–64 years, by target group         </t>
  </si>
  <si>
    <t xml:space="preserve">Government-funded VET AQF qualifications completed per 1000 people aged 15–64 years, by target group         </t>
  </si>
  <si>
    <t>Table 5A.31</t>
  </si>
  <si>
    <t>Table 5A.30</t>
  </si>
  <si>
    <t>Table 5A.29</t>
  </si>
  <si>
    <t>Table 5A.28</t>
  </si>
  <si>
    <t>Table 5A.27</t>
  </si>
  <si>
    <t>Table 5A.26</t>
  </si>
  <si>
    <t>Table 5A.25</t>
  </si>
  <si>
    <t>Table 5A.24</t>
  </si>
  <si>
    <t>Table 5A.23</t>
  </si>
  <si>
    <t>In the 2018 RoGS data for Government-funded and Total VET training providers were presented in the same table (5A.6). For the 2019 RoGS data for Government-funded and Total VET training providers are presented in separate tables. Total VET training providers data are in table 5A.6.</t>
  </si>
  <si>
    <t>In the 2018 RoGS data for Government-funded and Total VET students were presented in the same table (5A.7). For the 2019 RoGS data for Government-funded and Total VET students are presented in separate tables. Total VET students data are in table 5A.8.</t>
  </si>
  <si>
    <t>In the 2018 RoGS data for Government-funded and Total VET graduates were presented in the same table (5A.15). For the 2019 RoGS data for Government-funded and Total VET graduates are presented in separate tables. Total VET graduates data are in table 5A.17.</t>
  </si>
  <si>
    <t>In the 2018 RoGS data for Government-funded and Total VET graduates were presented in the same table (5A.16). For the 2019 RoGS data for Government-funded and Total VET graduates are presented in separate tables. Total VET graduates data are in table 5A.19.</t>
  </si>
  <si>
    <t>In the 2018 RoGS data for Government-funded and Total VET students were presented in the same table (5A.17). For the 2019 RoGS data for Government-funded and Total VET graduates are presented in separate tables. Total VET graduates data are in table 5A.21.</t>
  </si>
  <si>
    <r>
      <t xml:space="preserve">ABS 2017, </t>
    </r>
    <r>
      <rPr>
        <i/>
        <sz val="10"/>
        <rFont val="Arial"/>
        <family val="2"/>
      </rPr>
      <t xml:space="preserve">Australian System of National Accounts, 2016-17, </t>
    </r>
    <r>
      <rPr>
        <sz val="10"/>
        <rFont val="Arial"/>
        <family val="2"/>
      </rPr>
      <t>Cat. no. 5204.0.</t>
    </r>
  </si>
  <si>
    <t>by program level</t>
  </si>
  <si>
    <t xml:space="preserve">The proportion of people with disability in the community who are participating is calculated using the number of people reported as having disability from the National VET Provider Collection as the numerator and the number of people with disability from the triennial ABS Survey of Disability, Ageing and Carers as the denominator. In the National VET Provider Collection, those reported as having disability self-identify as having a disability, impairment or long-term condition. In the ABS survey, a person has disability if they report they have a limitation, restriction or impairment, which has lasted, or is likely to last, for at least six months and restricts everyday activities. As the collections are different and due to the difficult nature of measuring disability by self-reporting, caution should be used when interpreting the proportion. As the survey is triennial, the proportion, and its without disability comparator, can only be reported for 2015 in this table. </t>
  </si>
  <si>
    <t>Total government real recurrent expenditure ($ million) (2017 dollars) (a), (b), (c), (d), (e), (f), (g), (h)</t>
  </si>
  <si>
    <r>
      <t xml:space="preserve">NCVER unpublished, </t>
    </r>
    <r>
      <rPr>
        <i/>
        <sz val="10"/>
        <rFont val="Arial"/>
        <family val="2"/>
      </rPr>
      <t>Australian vocational education and training statistics: financial information (editions 2008 to 2017)</t>
    </r>
    <r>
      <rPr>
        <sz val="10"/>
        <rFont val="Arial"/>
        <family val="2"/>
      </rPr>
      <t xml:space="preserve">; ABS 2017, </t>
    </r>
    <r>
      <rPr>
        <i/>
        <sz val="10"/>
        <rFont val="Arial"/>
        <family val="2"/>
      </rPr>
      <t>Australian System of National Accounts, 2016-17</t>
    </r>
    <r>
      <rPr>
        <sz val="10"/>
        <rFont val="Arial"/>
        <family val="2"/>
      </rPr>
      <t>, Cat. no. 5204.0; table 5A.31.</t>
    </r>
  </si>
  <si>
    <t>Total government real recurrent expenditure per annual hour (2017 dollars) (a), (b), (c), (d), (e), (f), (g), (h), (i), (j), (k)</t>
  </si>
  <si>
    <r>
      <t xml:space="preserve">NCVER unpublished, </t>
    </r>
    <r>
      <rPr>
        <i/>
        <sz val="10"/>
        <rFont val="Arial"/>
        <family val="2"/>
      </rPr>
      <t>Australian vocational education and training statistics: financial information (editions 2008 to 2017)</t>
    </r>
    <r>
      <rPr>
        <sz val="10"/>
        <rFont val="Arial"/>
        <family val="2"/>
      </rPr>
      <t xml:space="preserve">; NCVER unpublished, </t>
    </r>
    <r>
      <rPr>
        <i/>
        <sz val="10"/>
        <rFont val="Arial"/>
        <family val="2"/>
      </rPr>
      <t>Australian vocational education and training statistics: government-funded students and courses (editions 2008 to 2017);</t>
    </r>
    <r>
      <rPr>
        <sz val="10"/>
        <rFont val="Arial"/>
        <family val="2"/>
      </rPr>
      <t xml:space="preserve"> ABS 2017, </t>
    </r>
    <r>
      <rPr>
        <i/>
        <sz val="10"/>
        <rFont val="Arial"/>
        <family val="2"/>
      </rPr>
      <t>Australian System of National Accounts, 2016-17</t>
    </r>
    <r>
      <rPr>
        <sz val="10"/>
        <rFont val="Arial"/>
        <family val="2"/>
      </rPr>
      <t>, Cat. no. 5204.0; table 5A.1, table 5A.31.</t>
    </r>
  </si>
  <si>
    <r>
      <t xml:space="preserve">State and Territory departments unpublished; NCVER unpublished, </t>
    </r>
    <r>
      <rPr>
        <i/>
        <sz val="10"/>
        <rFont val="Arial"/>
        <family val="2"/>
      </rPr>
      <t>Australian vocational education and training statistics: financial information (editions 2008 to 2017)</t>
    </r>
    <r>
      <rPr>
        <sz val="10"/>
        <rFont val="Arial"/>
        <family val="2"/>
      </rPr>
      <t xml:space="preserve">; ABS 2017, </t>
    </r>
    <r>
      <rPr>
        <i/>
        <sz val="10"/>
        <rFont val="Arial"/>
        <family val="2"/>
      </rPr>
      <t>Australian System of National Accounts, 2016-17</t>
    </r>
    <r>
      <rPr>
        <sz val="10"/>
        <rFont val="Arial"/>
        <family val="2"/>
      </rPr>
      <t>, Cat. no. 5204.0; table 5A.31.</t>
    </r>
  </si>
  <si>
    <r>
      <t xml:space="preserve">NCVER 2018 and unpublished, </t>
    </r>
    <r>
      <rPr>
        <i/>
        <sz val="10"/>
        <rFont val="Arial"/>
        <family val="2"/>
      </rPr>
      <t>Australian vocational education and training statistics:</t>
    </r>
    <r>
      <rPr>
        <sz val="10"/>
        <rFont val="Arial"/>
        <family val="2"/>
      </rPr>
      <t xml:space="preserve"> </t>
    </r>
    <r>
      <rPr>
        <i/>
        <sz val="10"/>
        <rFont val="Arial"/>
        <family val="2"/>
      </rPr>
      <t>VET student outcomes 2018</t>
    </r>
    <r>
      <rPr>
        <sz val="10"/>
        <rFont val="Arial"/>
        <family val="2"/>
      </rPr>
      <t xml:space="preserve">; NCVER unpublished, </t>
    </r>
    <r>
      <rPr>
        <i/>
        <sz val="10"/>
        <rFont val="Arial"/>
        <family val="2"/>
      </rPr>
      <t>Australian vocational education and training statistics:</t>
    </r>
    <r>
      <rPr>
        <sz val="10"/>
        <rFont val="Arial"/>
        <family val="2"/>
      </rPr>
      <t xml:space="preserve"> </t>
    </r>
    <r>
      <rPr>
        <i/>
        <sz val="10"/>
        <rFont val="Arial"/>
        <family val="2"/>
      </rPr>
      <t>government-funded student outcomes (editions 2014 to 2017)</t>
    </r>
    <r>
      <rPr>
        <sz val="10"/>
        <rFont val="Arial"/>
        <family val="2"/>
      </rPr>
      <t xml:space="preserve">. </t>
    </r>
  </si>
  <si>
    <r>
      <t xml:space="preserve">NCVER 2018 and unpublished, </t>
    </r>
    <r>
      <rPr>
        <i/>
        <sz val="10"/>
        <rFont val="Arial"/>
        <family val="2"/>
      </rPr>
      <t>Australian vocational education and training statistics: VET student outcomes 2018</t>
    </r>
    <r>
      <rPr>
        <sz val="10"/>
        <rFont val="Arial"/>
        <family val="2"/>
      </rPr>
      <t xml:space="preserve">; NCVER unpublished, </t>
    </r>
    <r>
      <rPr>
        <i/>
        <sz val="10"/>
        <rFont val="Arial"/>
        <family val="2"/>
      </rPr>
      <t>Australian vocational education and training statistics: government-funded student outcomes (editions 2014 to 2017)</t>
    </r>
    <r>
      <rPr>
        <sz val="10"/>
        <rFont val="Arial"/>
        <family val="2"/>
      </rPr>
      <t xml:space="preserve">. </t>
    </r>
  </si>
  <si>
    <r>
      <t xml:space="preserve">NCVER unpublished, </t>
    </r>
    <r>
      <rPr>
        <i/>
        <sz val="10"/>
        <rFont val="Arial"/>
        <family val="2"/>
      </rPr>
      <t>Australian vocational education and training statistics: VET student outcomes (editions 2016 to 2018).</t>
    </r>
  </si>
  <si>
    <r>
      <t xml:space="preserve">NCVER unpublished, </t>
    </r>
    <r>
      <rPr>
        <i/>
        <sz val="10"/>
        <rFont val="Arial"/>
        <family val="2"/>
      </rPr>
      <t>Australian vocational education and training statistics: government-funded student outcomes (editions 2014 to 2018)</t>
    </r>
    <r>
      <rPr>
        <sz val="10"/>
        <rFont val="Arial"/>
        <family val="2"/>
      </rPr>
      <t xml:space="preserve">. </t>
    </r>
  </si>
  <si>
    <r>
      <t xml:space="preserve">NCVER unpublished, </t>
    </r>
    <r>
      <rPr>
        <i/>
        <sz val="10"/>
        <rFont val="Arial"/>
        <family val="2"/>
      </rPr>
      <t>Australian vocational education and training statistics: financial information (editions 2008 to 2017)</t>
    </r>
    <r>
      <rPr>
        <sz val="10"/>
        <rFont val="Arial"/>
        <family val="2"/>
      </rPr>
      <t xml:space="preserve">; ABS 2017, </t>
    </r>
    <r>
      <rPr>
        <i/>
        <sz val="10"/>
        <rFont val="Arial"/>
        <family val="2"/>
      </rPr>
      <t>Australian Demographic Statistics, Jun 2017</t>
    </r>
    <r>
      <rPr>
        <sz val="10"/>
        <rFont val="Arial"/>
        <family val="2"/>
      </rPr>
      <t xml:space="preserve">, Cat. no. 3101.0; ABS 2017, </t>
    </r>
    <r>
      <rPr>
        <i/>
        <sz val="10"/>
        <rFont val="Arial"/>
        <family val="2"/>
      </rPr>
      <t>Australian System of National Accounts, 2016-17,</t>
    </r>
    <r>
      <rPr>
        <sz val="10"/>
        <rFont val="Arial"/>
        <family val="2"/>
      </rPr>
      <t xml:space="preserve"> Cat. no. 5204.0; table 5A.1; table 5A.31; table 2A.1.</t>
    </r>
  </si>
  <si>
    <t>Government-funded students by state and territory are reported on the basis of the state or territory of residence. As a result, state and territory totals of students will differ those reported in 5A.10 (on the basis of state or territory of funding). Also, the Australia total for government-funded students in this table includes unknown, unallocated or overseas areas.</t>
  </si>
  <si>
    <r>
      <t xml:space="preserve">NCVER unpublished, </t>
    </r>
    <r>
      <rPr>
        <i/>
        <sz val="10"/>
        <rFont val="Arial"/>
        <family val="2"/>
      </rPr>
      <t>Australian vocational education and training statistics: financial information (editions 2008 to 2017);</t>
    </r>
    <r>
      <rPr>
        <sz val="10"/>
        <rFont val="Arial"/>
        <family val="2"/>
      </rPr>
      <t xml:space="preserve"> ABS 2017, </t>
    </r>
    <r>
      <rPr>
        <i/>
        <sz val="10"/>
        <rFont val="Arial"/>
        <family val="2"/>
      </rPr>
      <t>Australian System of National Accounts, 2016–17</t>
    </r>
    <r>
      <rPr>
        <sz val="10"/>
        <rFont val="Arial"/>
        <family val="2"/>
      </rPr>
      <t>, Cat. no. 5204.0; table 5A.31.</t>
    </r>
  </si>
  <si>
    <t xml:space="preserve">Total government real recurrent expenditure ($ million) (2017 dollars)        </t>
  </si>
  <si>
    <t xml:space="preserve">Total government real recurrent expenditure per annual hour (2017 dollars)           </t>
  </si>
  <si>
    <t xml:space="preserve">Amounts allocated: have been reclassified from 2016 to reflect a more accurate view as a result of system and reporting improvements. Historical data have not been revised due to system limitations. As a result, amounts allocated from 2016 cannot be compared to data for 2013 to 2015. </t>
  </si>
  <si>
    <t>Proportion of 20–64 year old government-funded graduates employed and/or in further study after training, by target group (per cent) (a), (b), (c), (d), (e), (f), (g), (h), (i), (j), (k), (l), (m)</t>
  </si>
  <si>
    <t>State/territory refers to the state or territory that administered the funding of the training activity.</t>
  </si>
  <si>
    <t xml:space="preserve">Proportion of government-funded graduates aged 20–64 years who improved their employment status after training, by target group (per cent) (a), (b), (c), (d), (e), (f), (g), (h), (i), (j), (k), (l)                                                   </t>
  </si>
  <si>
    <t>Data are comparable (subject to caveats) across jurisdictions and over time.</t>
  </si>
  <si>
    <t>Data are complete for the current reporting period.</t>
  </si>
  <si>
    <t>Limited competitive tendering is higher in 2017 due to one of payments totalling $41m to CSIRO (STEM), University Centres, Boost, Coffs Harbour market sounding and regional development Australia.</t>
  </si>
  <si>
    <t>User choice: Until 2016 funding includes ATTP and Smart and Skilled contestable funding payments. User Choice is higher year to year due to maturing of the smart and skilled user choice programs, increased intake and completions payments for previous enrolments and correct program level reporting and incorrect classification of A&amp;T into entitlement in 2016.</t>
  </si>
  <si>
    <t>Limited competitive tendering: From 2015 it includes Skilling Queenslanders for Work. Included Work Skills Traineeships from 2017-18 which is part of Skilling Queenslanders for Work. The Regional Skills Adjustment Strategy and Regional Skills Investment Strategy are new for 2018-19 with both included in limited competitive tendering.</t>
  </si>
  <si>
    <t xml:space="preserve">ABS population estimates are used to calculate qualifications per 1000 people aged 15–64 years. First preliminary June ERP estimates based on the 2016 Census are used for the total population. Aboriginal and Torres Strait Islander population estimates are projections based on the 2011 Census. Estimates of people from remote and very remote areas are based on the 2016 Census. The triennial ABS Survey of Disability, Ageing and Carers provides the population estimate of people with disability. In the ABS survey, a person has disability if they report they have a limitation, restriction or impairment, which has lasted, or is likely to last, for at least six months and restricts everyday activities. As the collections are different and due to the difficult nature of measuring disability by self-reporting, caution should be used when interpreting the proportion. As the survey is triennial, the 'with disability' measure can only be reported for 2015 in this table. </t>
  </si>
  <si>
    <t>In the 2019 RoGS data for Government-funded and Total VET AQF qualifications for the first time are presented in separate tables. Total VET AQF qualifications data are in table 5A.23.</t>
  </si>
  <si>
    <t>In the 2019 RoGS data for Government-funded and Total VET AQF qualifications for the first time are presented in separate tables. Government-funded AQF qualifications data are in table 5A.26.</t>
  </si>
  <si>
    <t>In the 2019 RoGS data for Government-funded and Total VET AQF qualifications for the first time are presented in separate tables. Total VET AQF qualifications data are in table 5A.25.</t>
  </si>
  <si>
    <t>In the 2019 RoGS data for Government-funded and Total VET AQF qualifications for the first time are presented in separate tables. Government-funded AQF qualifications data are in table 5A.28.</t>
  </si>
  <si>
    <t>In the 2019 RoGS data for Government-funded and Total VET AQF qualifications for the first time are presented in separate tables. Total VET AQF qualifications data are in table 5A.27.</t>
  </si>
  <si>
    <t>In the 2019 RoGS data for Government-funded and Total VET AQF qualifications for the first time are presented in separate tables. Government-funded AQF qualifications data are in table 5A.30.</t>
  </si>
  <si>
    <t>In the 2019 RoGS data for Government-funded and Total VET AQF qualifications for the first time are presented in separate tables. Total VET AQF qualifications data are in table 5A.29.</t>
  </si>
  <si>
    <t xml:space="preserve">The denominator for 2017 payments to non-TAFE providers as a proportion of appropriations and programs funding from government is total amounts allocated from table 5A.5. </t>
  </si>
  <si>
    <r>
      <t xml:space="preserve">NCVER unpublished, </t>
    </r>
    <r>
      <rPr>
        <i/>
        <sz val="10"/>
        <rFont val="Arial"/>
        <family val="2"/>
      </rPr>
      <t xml:space="preserve">Australian vocational education and training statistics: government-funded students and courses (editions 2013 to 2016); </t>
    </r>
    <r>
      <rPr>
        <sz val="10"/>
        <rFont val="Arial"/>
        <family val="2"/>
      </rPr>
      <t>(preliminary completions)</t>
    </r>
    <r>
      <rPr>
        <i/>
        <sz val="10"/>
        <rFont val="Arial"/>
        <family val="2"/>
      </rPr>
      <t xml:space="preserve"> Australian vocational education and training statistics: government-funded students and courses 2017; </t>
    </r>
    <r>
      <rPr>
        <sz val="10"/>
        <rFont val="Arial"/>
        <family val="2"/>
      </rPr>
      <t>ABS 2013–2017</t>
    </r>
    <r>
      <rPr>
        <i/>
        <sz val="10"/>
        <rFont val="Arial"/>
        <family val="2"/>
      </rPr>
      <t xml:space="preserve">, Australian Demographic Statistics, Jun 2013, 2014, 2015, 2016 and 2017, </t>
    </r>
    <r>
      <rPr>
        <sz val="10"/>
        <rFont val="Arial"/>
        <family val="2"/>
      </rPr>
      <t>Cat. no. 3101.0;</t>
    </r>
    <r>
      <rPr>
        <i/>
        <sz val="10"/>
        <rFont val="Arial"/>
        <family val="2"/>
      </rPr>
      <t xml:space="preserve"> </t>
    </r>
    <r>
      <rPr>
        <sz val="10"/>
        <rFont val="Arial"/>
        <family val="2"/>
      </rPr>
      <t>ABS 2014</t>
    </r>
    <r>
      <rPr>
        <i/>
        <sz val="10"/>
        <rFont val="Arial"/>
        <family val="2"/>
      </rPr>
      <t xml:space="preserve">, Estimates and Projections, Aboriginal and Torres Strait Islander Australians, 2001 to 2026, </t>
    </r>
    <r>
      <rPr>
        <sz val="10"/>
        <rFont val="Arial"/>
        <family val="2"/>
      </rPr>
      <t>Cat. no. 3238.0; table 2A.1; table 2A.13,</t>
    </r>
    <r>
      <rPr>
        <i/>
        <sz val="10"/>
        <rFont val="Arial"/>
        <family val="2"/>
      </rPr>
      <t xml:space="preserve"> </t>
    </r>
    <r>
      <rPr>
        <sz val="10"/>
        <rFont val="Arial"/>
        <family val="2"/>
      </rPr>
      <t>Derived from ABS (2018)</t>
    </r>
    <r>
      <rPr>
        <i/>
        <sz val="10"/>
        <rFont val="Arial"/>
        <family val="2"/>
      </rPr>
      <t xml:space="preserve">, Population by Age and Sex, Regions of Australia, 2017, </t>
    </r>
    <r>
      <rPr>
        <sz val="10"/>
        <rFont val="Arial"/>
        <family val="2"/>
      </rPr>
      <t xml:space="preserve">Cat. no. 3235.0, Derived from ABS (2016) </t>
    </r>
    <r>
      <rPr>
        <i/>
        <sz val="10"/>
        <rFont val="Arial"/>
        <family val="2"/>
      </rPr>
      <t>Disability, Ageing and Carers, Australia: Summary of Findings, 2015</t>
    </r>
    <r>
      <rPr>
        <sz val="10"/>
        <rFont val="Arial"/>
        <family val="2"/>
      </rPr>
      <t xml:space="preserve">, Cat. no. 4430.0. 
</t>
    </r>
  </si>
  <si>
    <r>
      <t xml:space="preserve">NCVER unpublished, </t>
    </r>
    <r>
      <rPr>
        <i/>
        <sz val="10"/>
        <rFont val="Arial"/>
        <family val="2"/>
      </rPr>
      <t>Australian vocational education and training statistics: total VET students and courses 2017.</t>
    </r>
  </si>
  <si>
    <r>
      <t xml:space="preserve">NCVER unpublished, </t>
    </r>
    <r>
      <rPr>
        <i/>
        <sz val="10"/>
        <rFont val="Arial"/>
        <family val="2"/>
      </rPr>
      <t>Australian vocational education and training statistics: National VET Provider Collection 2017.</t>
    </r>
  </si>
  <si>
    <r>
      <t xml:space="preserve">NCVER unpublished, </t>
    </r>
    <r>
      <rPr>
        <i/>
        <sz val="10"/>
        <rFont val="Arial"/>
        <family val="2"/>
      </rPr>
      <t>Australian vocational education and training statistics: National VET Provider Collection, 2017</t>
    </r>
    <r>
      <rPr>
        <sz val="10"/>
        <rFont val="Arial"/>
        <family val="2"/>
      </rPr>
      <t xml:space="preserve">; ABS 2013–2017, </t>
    </r>
    <r>
      <rPr>
        <i/>
        <sz val="10"/>
        <rFont val="Arial"/>
        <family val="2"/>
      </rPr>
      <t>Australian Demographic Statistics, Jun 2013, 2014, 2015, 2016 and 2017</t>
    </r>
    <r>
      <rPr>
        <sz val="10"/>
        <rFont val="Arial"/>
        <family val="2"/>
      </rPr>
      <t xml:space="preserve">, Cat. no. 3101.0; ABS 2014, </t>
    </r>
    <r>
      <rPr>
        <i/>
        <sz val="10"/>
        <rFont val="Arial"/>
        <family val="2"/>
      </rPr>
      <t>Estimates and Projections, Aboriginal and Torres Strait Islander Australians, 2001 to 2026</t>
    </r>
    <r>
      <rPr>
        <sz val="10"/>
        <rFont val="Arial"/>
        <family val="2"/>
      </rPr>
      <t>, Cat. no. 3238.0; table 2A.1; table 2A.13.</t>
    </r>
  </si>
  <si>
    <r>
      <t xml:space="preserve">NCVER unpublished, </t>
    </r>
    <r>
      <rPr>
        <i/>
        <sz val="10"/>
        <rFont val="Arial"/>
        <family val="2"/>
      </rPr>
      <t>Australian vocational education and training statistics: National VET Provider Collection, 2017</t>
    </r>
    <r>
      <rPr>
        <sz val="10"/>
        <rFont val="Arial"/>
        <family val="2"/>
      </rPr>
      <t xml:space="preserve">; ABS unpublished, </t>
    </r>
    <r>
      <rPr>
        <i/>
        <sz val="10"/>
        <rFont val="Arial"/>
        <family val="2"/>
      </rPr>
      <t>Microdata: Disability, Ageing and Carers, Australia, 2015</t>
    </r>
    <r>
      <rPr>
        <sz val="10"/>
        <rFont val="Arial"/>
        <family val="2"/>
      </rPr>
      <t xml:space="preserve">, Cat. no. 4430.0.30.002. </t>
    </r>
  </si>
  <si>
    <t>This table presents the number of qualifications completed annually from 2015 to 2017. 2017 data are preliminary and will be revised following the annual data submission to the 2018 National VET Provider Collection, and final figures will be released by NCVER in July 2019.</t>
  </si>
  <si>
    <r>
      <t xml:space="preserve">NCVER unpublished, </t>
    </r>
    <r>
      <rPr>
        <i/>
        <sz val="10"/>
        <rFont val="Arial"/>
        <family val="2"/>
      </rPr>
      <t>Australian vocational education and training statistics: National VET Provider Collection,</t>
    </r>
    <r>
      <rPr>
        <sz val="10"/>
        <rFont val="Arial"/>
        <family val="2"/>
      </rPr>
      <t xml:space="preserve"> 2017 (preliminary completions); ABS 2015–2017</t>
    </r>
    <r>
      <rPr>
        <i/>
        <sz val="10"/>
        <rFont val="Arial"/>
        <family val="2"/>
      </rPr>
      <t xml:space="preserve">, Australian Demographic Statistics, Jun 2015, 2016 and 2017, </t>
    </r>
    <r>
      <rPr>
        <sz val="10"/>
        <rFont val="Arial"/>
        <family val="2"/>
      </rPr>
      <t>Cat. no. 3101.0;</t>
    </r>
    <r>
      <rPr>
        <i/>
        <sz val="10"/>
        <rFont val="Arial"/>
        <family val="2"/>
      </rPr>
      <t xml:space="preserve"> </t>
    </r>
    <r>
      <rPr>
        <sz val="10"/>
        <rFont val="Arial"/>
        <family val="2"/>
      </rPr>
      <t>ABS 2014</t>
    </r>
    <r>
      <rPr>
        <i/>
        <sz val="10"/>
        <rFont val="Arial"/>
        <family val="2"/>
      </rPr>
      <t xml:space="preserve">, Estimates and Projections, Aboriginal and Torres Strait Islander Australians, 2001 to 2026, </t>
    </r>
    <r>
      <rPr>
        <sz val="10"/>
        <rFont val="Arial"/>
        <family val="2"/>
      </rPr>
      <t>Cat. no. 3238.0; table 2A.1; table 2A.13,</t>
    </r>
    <r>
      <rPr>
        <i/>
        <sz val="10"/>
        <rFont val="Arial"/>
        <family val="2"/>
      </rPr>
      <t xml:space="preserve"> </t>
    </r>
    <r>
      <rPr>
        <sz val="10"/>
        <rFont val="Arial"/>
        <family val="2"/>
      </rPr>
      <t>Derived from ABS (2018)</t>
    </r>
    <r>
      <rPr>
        <i/>
        <sz val="10"/>
        <rFont val="Arial"/>
        <family val="2"/>
      </rPr>
      <t xml:space="preserve">, Population by Age and Sex, Regions of Australia, 2017, </t>
    </r>
    <r>
      <rPr>
        <sz val="10"/>
        <rFont val="Arial"/>
        <family val="2"/>
      </rPr>
      <t xml:space="preserve">Cat. no. 3235.0, Derived from ABS (2016) </t>
    </r>
    <r>
      <rPr>
        <i/>
        <sz val="10"/>
        <rFont val="Arial"/>
        <family val="2"/>
      </rPr>
      <t>Disability, Ageing and Carers, Australia: Summary of Findings, 2015</t>
    </r>
    <r>
      <rPr>
        <sz val="10"/>
        <rFont val="Arial"/>
        <family val="2"/>
      </rPr>
      <t xml:space="preserve">, Cat. no. 4430.0. 
</t>
    </r>
  </si>
  <si>
    <t xml:space="preserve">This table presents the number of qualifications completed annually from 2013 to 2017. 2017 data are preliminary and will be revised following the annual data submission to the 2018 National VET Provider Collection, and final figures will be released by NCVER in July 2019. </t>
  </si>
  <si>
    <t xml:space="preserve">This table presents the number of qualifications completed annually from 2015 to 2017. 2017 data are preliminary and will be revised following the annual data submission to the 2018 National VET Provider Collection, and final figures will be released by NCVER in July 2019. </t>
  </si>
  <si>
    <r>
      <t xml:space="preserve">NCVER unpublished, </t>
    </r>
    <r>
      <rPr>
        <i/>
        <sz val="10"/>
        <rFont val="Arial"/>
        <family val="2"/>
      </rPr>
      <t>Australian vocational education and training statistics: National VET Provider Collection</t>
    </r>
    <r>
      <rPr>
        <sz val="10"/>
        <rFont val="Arial"/>
        <family val="2"/>
      </rPr>
      <t>, 2017 (preliminary completions)</t>
    </r>
    <r>
      <rPr>
        <i/>
        <sz val="10"/>
        <rFont val="Arial"/>
        <family val="2"/>
      </rPr>
      <t xml:space="preserve">, </t>
    </r>
    <r>
      <rPr>
        <sz val="10"/>
        <rFont val="Arial"/>
        <family val="2"/>
      </rPr>
      <t>ABS 2012–2016,</t>
    </r>
    <r>
      <rPr>
        <i/>
        <sz val="10"/>
        <rFont val="Arial"/>
        <family val="2"/>
      </rPr>
      <t xml:space="preserve"> Australian Demographic Statistics, Jun 2015, 2016 and 2017, </t>
    </r>
    <r>
      <rPr>
        <sz val="10"/>
        <rFont val="Arial"/>
        <family val="2"/>
      </rPr>
      <t>Cat. no. 3101.0;</t>
    </r>
    <r>
      <rPr>
        <i/>
        <sz val="10"/>
        <rFont val="Arial"/>
        <family val="2"/>
      </rPr>
      <t xml:space="preserve"> </t>
    </r>
    <r>
      <rPr>
        <sz val="10"/>
        <rFont val="Arial"/>
        <family val="2"/>
      </rPr>
      <t>ABS 2014,</t>
    </r>
    <r>
      <rPr>
        <i/>
        <sz val="10"/>
        <rFont val="Arial"/>
        <family val="2"/>
      </rPr>
      <t xml:space="preserve"> Estimates and Projections, Aboriginal and Torres Strait Islander Australians, 2001 to 2026, Cat. no. 3238.0; </t>
    </r>
    <r>
      <rPr>
        <sz val="10"/>
        <rFont val="Arial"/>
        <family val="2"/>
      </rPr>
      <t>table 2A.1; table 2A.13.</t>
    </r>
  </si>
  <si>
    <t>This table presents the number of qualifications completed annually from 2013 to 2017. 2017 data are preliminary and will be revised following the annual data submission to the 2018 National VET Provider Collection, and final figures will be released by NCVER in July 2019.</t>
  </si>
  <si>
    <r>
      <t xml:space="preserve">NCVER unpublished, </t>
    </r>
    <r>
      <rPr>
        <i/>
        <sz val="10"/>
        <rFont val="Arial"/>
        <family val="2"/>
      </rPr>
      <t xml:space="preserve">Australian vocational education and training statistics: Australian vocational education and training statistics: National VET Provider Collection, </t>
    </r>
    <r>
      <rPr>
        <sz val="10"/>
        <rFont val="Arial"/>
        <family val="2"/>
      </rPr>
      <t>2017 (preliminary completions), ABS 2013–2017,</t>
    </r>
    <r>
      <rPr>
        <i/>
        <sz val="10"/>
        <rFont val="Arial"/>
        <family val="2"/>
      </rPr>
      <t xml:space="preserve"> Australian Demographic Statistics, Jun 2013, 2014, 2015, 2016 and 2017, </t>
    </r>
    <r>
      <rPr>
        <sz val="10"/>
        <rFont val="Arial"/>
        <family val="2"/>
      </rPr>
      <t>Cat. no. 3101.0;</t>
    </r>
    <r>
      <rPr>
        <i/>
        <sz val="10"/>
        <rFont val="Arial"/>
        <family val="2"/>
      </rPr>
      <t xml:space="preserve"> </t>
    </r>
    <r>
      <rPr>
        <sz val="10"/>
        <rFont val="Arial"/>
        <family val="2"/>
      </rPr>
      <t>ABS 2014,</t>
    </r>
    <r>
      <rPr>
        <i/>
        <sz val="10"/>
        <rFont val="Arial"/>
        <family val="2"/>
      </rPr>
      <t xml:space="preserve"> Estimates and Projections, Aboriginal and Torres Strait Islander Australians, 2001 to 2026, Cat. no. 3238.0; </t>
    </r>
    <r>
      <rPr>
        <sz val="10"/>
        <rFont val="Arial"/>
        <family val="2"/>
      </rPr>
      <t>table 2A.1; table 2A.13.</t>
    </r>
  </si>
  <si>
    <r>
      <t xml:space="preserve">NCVER unpublished, </t>
    </r>
    <r>
      <rPr>
        <i/>
        <sz val="10"/>
        <rFont val="Arial"/>
        <family val="2"/>
      </rPr>
      <t xml:space="preserve">Australian vocational education and training statistics: National VET Provider Collection, 2017 (preliminary completions); National VET in Schools Collection, 2017 (preliminary completions).
</t>
    </r>
  </si>
  <si>
    <r>
      <t xml:space="preserve">NCVER unpublished, </t>
    </r>
    <r>
      <rPr>
        <i/>
        <sz val="10"/>
        <rFont val="Arial"/>
        <family val="2"/>
      </rPr>
      <t xml:space="preserve">Australian vocational education and training statistics: National VET Provider Collection, 2017 (preliminary completions)
</t>
    </r>
  </si>
  <si>
    <r>
      <t xml:space="preserve">NCVER unpublished, </t>
    </r>
    <r>
      <rPr>
        <i/>
        <sz val="10"/>
        <rFont val="Arial"/>
        <family val="2"/>
      </rPr>
      <t>Australian vocational education and training statistics: National VET Provider Collection, 2017 (preliminary completions)</t>
    </r>
    <r>
      <rPr>
        <i/>
        <sz val="10"/>
        <rFont val="Arial"/>
        <family val="2"/>
      </rPr>
      <t>.</t>
    </r>
  </si>
  <si>
    <r>
      <t xml:space="preserve">NCVER unpublished, National VET Provider Collection, 2017; Derived from ABS (2016 to 2018), </t>
    </r>
    <r>
      <rPr>
        <i/>
        <sz val="10"/>
        <color theme="1"/>
        <rFont val="Arial"/>
        <family val="2"/>
      </rPr>
      <t>Population by Age and Sex, Regions of Australia, 2015-2017</t>
    </r>
    <r>
      <rPr>
        <sz val="10"/>
        <color theme="1"/>
        <rFont val="Arial"/>
        <family val="2"/>
      </rPr>
      <t>, Cat. no. 3235.0.</t>
    </r>
  </si>
  <si>
    <t>Government funding allocated on a competitive basis and through entitlement funding, fluctuates between years, reflecting both changes to government policies, programs and financial reporting systems and external factors such as industry and student demand.</t>
  </si>
  <si>
    <t>A change in the South Australian submission process in 2017, removing possible duplication of some student counts contributed to an apparent decline in government-funded student numbers between 2016 and 2017.</t>
  </si>
  <si>
    <t>Training providers are organisations that deliver VET programs. Training providers include private training providers, schools, community education providers, enterprise providers, TAFE institutes and universities.</t>
  </si>
  <si>
    <r>
      <t xml:space="preserve">Reporting of total VET training providers </t>
    </r>
    <r>
      <rPr>
        <sz val="10"/>
        <rFont val="Arial"/>
        <family val="2"/>
      </rPr>
      <t>includes all types of Australian training providers, not just those in receipt of government funding. Total VET training providers includes registered training organisations (RTOs) and non-registered training organisations (such as community education providers and schools). Total VET data are sourced from the National VET Provider Collection and National VET in Schools Collection. There is a degree of undercoverage of total VET reporting which is expected to improve over time.</t>
    </r>
  </si>
  <si>
    <r>
      <t xml:space="preserve">In the 2018 RoGS data for Government-funded and Total VET training providers were presented in the same table (5A.6). For the 2019 RoGS data for Government-funded and Total VET training providers are presented in separate tables. </t>
    </r>
    <r>
      <rPr>
        <sz val="10"/>
        <rFont val="Arial"/>
        <family val="2"/>
      </rPr>
      <t>Government-funded VET training providers are in table 5A.7.</t>
    </r>
  </si>
  <si>
    <t xml:space="preserve">The number of government-funded training providers is a distinct count, for each jurisdiction, of the number of training providers that submitted data through state and territory training authorities. Some training providers deliver VET in more than one state or territory and are separately counted for each state and territory, however they are only counted once in the Australia total. Government-funded training providers are reported according to the state or territory that funds the training. </t>
  </si>
  <si>
    <t>The Australia total for total VET students includes 'other' students. It excludes overseas students.</t>
  </si>
  <si>
    <r>
      <t xml:space="preserve">In the 2018 RoGS data for Government-funded and Total VET students were presented in the same table (5A.7). For the 2019 RoGS data for Government-funded and Total VET students are presented in separate tables. </t>
    </r>
    <r>
      <rPr>
        <sz val="10"/>
        <rFont val="Arial"/>
        <family val="2"/>
      </rPr>
      <t>Government-funded student data are in table 5A.9.</t>
    </r>
  </si>
  <si>
    <r>
      <t xml:space="preserve">Students of all ages in scope of the National VET Provider Collection </t>
    </r>
    <r>
      <rPr>
        <sz val="10"/>
        <rFont val="Arial"/>
        <family val="2"/>
      </rPr>
      <t>are included in this table. Students are individuals who were enrolled in a subject or completed a qualification during the reporting period.</t>
    </r>
  </si>
  <si>
    <r>
      <t xml:space="preserve">Reporting of total VET students </t>
    </r>
    <r>
      <rPr>
        <sz val="10"/>
        <rFont val="Arial"/>
        <family val="2"/>
      </rPr>
      <t>includes domestic and overseas VET activity delivered by all types of Australian training providers, not just those in receipt of government funding. Total VET data are sourced from the National VET Provider Collection and National VET in Schools Collection. There is a degree of undercoverage of total VET reporting which is expected to improve over time.</t>
    </r>
  </si>
  <si>
    <t>‘Program level’ denotes the highest qualification attempted by a student in a reporting year.</t>
  </si>
  <si>
    <r>
      <t xml:space="preserve">In the 2018 RoGS data for Government-funded and Total VET graduates were presented in the same table (5A.15). For the 2019 RoGS data for Government-funded and Total VET graduates are presented in separate tables. </t>
    </r>
    <r>
      <rPr>
        <sz val="10"/>
        <rFont val="Arial"/>
        <family val="2"/>
      </rPr>
      <t>Government-funded graduates data are in table 5A.18.</t>
    </r>
  </si>
  <si>
    <t>In the 2018 RoGS data for Government-funded and Total VET graduates were presented in the same table (5A.16). For the 2019 RoGS data for Government-funded and Total VET graduates are presented in separate tables. Government-funded graduates data are in table 5A.20.</t>
  </si>
  <si>
    <r>
      <t xml:space="preserve">In the 2018 RoGS data for Government-funded and Total VET graduates were presented in the same table (5A.17). For the 2019 RoGS data for Government-funded and Total VET graduates are presented in separate tables. </t>
    </r>
    <r>
      <rPr>
        <sz val="10"/>
        <rFont val="Arial"/>
        <family val="2"/>
      </rPr>
      <t>Government-funded graduates data are in table 5A.22.</t>
    </r>
  </si>
  <si>
    <r>
      <t xml:space="preserve">In the 2019 RoGS data for Government-funded and Total VET AQF qualifications for the first time are presented in separate tables. </t>
    </r>
    <r>
      <rPr>
        <sz val="10"/>
        <rFont val="Arial"/>
        <family val="2"/>
      </rPr>
      <t>Government-funded AQF qualifications data are in table 5A.24.</t>
    </r>
  </si>
  <si>
    <t>In South Australia the transfer of ownership of key TAFE SA assets from the training Department to Renewal SA significantly decreased reported values of physical non-current assets and  user cost of capital reporting for years 2016 and onwards.</t>
  </si>
  <si>
    <t>In 2015, NSW introduced new policies and funding models to align to qualifications. As a result NSW reported a significant decline in hours of delivery in 2015 due to a decrease in subject enrolment activity and an increase in continuing enrolment activity for which no hours are counted. This decline in hours of delivery has impacted reporting from 2015 onwards.</t>
  </si>
  <si>
    <t>Total VET students by program level (a), (b), (c), (d), (e), (f), (g), (h), (i), (j), (k)</t>
  </si>
  <si>
    <t>Participation of 15–64 year olds in government-funded VET, by remoteness area (a), (b), (c), (d), (e), (f), (g), (h), (i)</t>
  </si>
  <si>
    <t xml:space="preserve">Government-funded training providers       </t>
  </si>
  <si>
    <t xml:space="preserve">Participation of 15–64 year olds in government-funded VET, by remoteness area         </t>
  </si>
  <si>
    <t xml:space="preserve">Participation of 15–64 year olds in government-funded VET, by disability status (per cent)         </t>
  </si>
  <si>
    <t xml:space="preserve">Participation of 15–64 and 18–24 year olds in government-funded VET, by Indigenous status          </t>
  </si>
  <si>
    <t xml:space="preserve">Total VET students by program level           </t>
  </si>
  <si>
    <t xml:space="preserve">Proportion of government-funded graduates aged 20–64 years who improved their employment status after training, by target group (per cent)                                                               </t>
  </si>
  <si>
    <t xml:space="preserve">Proportion of 20–64 year old government-funded graduates employed and/or in further study after training, by target group (per cent)             </t>
  </si>
  <si>
    <t xml:space="preserve">Data reflect government-funded VET activity of TAFE and other government providers, community education providers and other registered providers. It excludes the domestic and international fee-for-service activity of TAFE and other government providers, community education providers and other registered providers. </t>
  </si>
  <si>
    <t>Data reflect government-funded VET activity of TAFE and other government providers, community education providers and other registered providers. It excludes the domestic and international fee-for-service activity of TAFE and other government providers, community education providers and other registered providers.</t>
  </si>
  <si>
    <t xml:space="preserve">ABS population estimates are used to calculate qualifications per 1000 people aged 15–64 years. First preliminary June ERP estimates based on the 2016 Census are used for the total population. Aboriginal and Torres Strait Islander population estimates are projections based on the 2011 Census. </t>
  </si>
  <si>
    <t xml:space="preserve">ABS population estimates are used to calculate the participation rates. First preliminary June ERP estimates based on the 2016 Census are used for the total population. Aboriginal and Torres Strait Islander population estimates are projections based on the 2011 Census. Non-Indigenous estimates are the difference between the total population and Aboriginal and Torres Strait Islander population estimates. Australia totals include other territories.  </t>
  </si>
  <si>
    <t xml:space="preserve">ABS population estimates are used to calculate the participation rates. Remoteness area population estimates are based on the 2016 Census. Note that these estimates may differ to the first preliminary June estimates used to derive the total participation rates in table 5A.10. Total Australia population includes other territories.   </t>
  </si>
  <si>
    <t xml:space="preserve">‘Program level’ denotes the highest qualification attempted by a student in a reporting year. </t>
  </si>
  <si>
    <t>Data are from the biennial Survey of Employer Use and Views of the VET System. As data are from a survey they are subject to error. If relative standard errors are greater than or equal to 25 per cent, these data are italicised and need to be used with caution.</t>
  </si>
  <si>
    <t>The increase in the number of TAFE delivery provider locations in South Australia from 38 in 2016 to 437 in 2017 can be attributed to a change in reporting practices.</t>
  </si>
  <si>
    <t>Government funded VET students by program level (a), (b), (c), (d), (e), (f), (g), (h), (i), (j)</t>
  </si>
  <si>
    <t xml:space="preserve">Government funded VET students by program level          </t>
  </si>
  <si>
    <t>This file is available on the Review website at https://www.pc.gov.au/research/ongoing/report-on-government-services.</t>
  </si>
  <si>
    <t xml:space="preserve">Jurisdiction notes: </t>
  </si>
  <si>
    <t>Data are from the annual Student Outcomes Survey. As data are from a survey they are subject to error. If the margin of error is greater or equal to 10 per cent, these data are italicised and need to be used with caution.</t>
  </si>
  <si>
    <t>Main reason for training includes either seeking an employment-related outcome(to get a job, to develop or start my own business, to try for a different career, to get a better job or promotion, to meet job requirements, to get extra skills), seeking a further study outcome (to get into another training of study) or seeking a personal development outcome (for personal interest, for other reasons).</t>
  </si>
  <si>
    <r>
      <rPr>
        <b/>
        <sz val="10"/>
        <rFont val="Arial"/>
        <family val="2"/>
      </rPr>
      <t>na</t>
    </r>
    <r>
      <rPr>
        <sz val="10"/>
        <rFont val="Arial"/>
        <family val="2"/>
      </rPr>
      <t xml:space="preserve"> Not available. .. Not applicable. – Nil or rounded to zero.</t>
    </r>
  </si>
  <si>
    <t xml:space="preserve">                                           </t>
  </si>
  <si>
    <t xml:space="preserve">                                                                                                                                                                          </t>
  </si>
  <si>
    <r>
      <t xml:space="preserve">NCVER unpublished, </t>
    </r>
    <r>
      <rPr>
        <i/>
        <sz val="10"/>
        <rFont val="Arial"/>
        <family val="2"/>
      </rPr>
      <t>Australian vocational education and training statistics: National VET Provider Collection, 2017.</t>
    </r>
  </si>
  <si>
    <r>
      <t xml:space="preserve">NCVER unpublished, </t>
    </r>
    <r>
      <rPr>
        <i/>
        <sz val="10"/>
        <rFont val="Arial"/>
        <family val="2"/>
      </rPr>
      <t xml:space="preserve">Australian vocational education and training statistics: National VET Provider Collection, 2017; National VET in Schools Collection, 2017.
</t>
    </r>
  </si>
  <si>
    <t xml:space="preserve">2013 allocations include the Priority Support Program,  Productivity Places Program - ACT Contribution and Industry and Indigenous Skills Centre. Productivity Places funding has now ceased. </t>
  </si>
  <si>
    <t>2017 = 100.0</t>
  </si>
  <si>
    <t>Participation of 15–64 year olds in government-funded VET, by disability status (per cent) (a), (b), (c), (d), (e), (f), (g), (h), (i)</t>
  </si>
  <si>
    <t>Participation of 15–64 and 18–24 year olds in government-funded VET, by Indigenous status (a), (b), (c), (d), (e), (f), (g), (h), (i), (j)</t>
  </si>
  <si>
    <t>2017</t>
  </si>
  <si>
    <t>2016</t>
  </si>
  <si>
    <t>2015</t>
  </si>
  <si>
    <t>2014</t>
  </si>
  <si>
    <t>2013</t>
  </si>
  <si>
    <t>Government-funded training providers (a), (b), (c), (d), (e), (f), (g)</t>
  </si>
  <si>
    <t>Total VET Training providers (a), (b), (c), (d), (e)</t>
  </si>
  <si>
    <t>Allocation of government real funds for VET (2017 dollars) (a), (b), (c), (d), (e), (f), (g), (h)</t>
  </si>
  <si>
    <t>Data for 2013-2016 have been adjusted to 2017 dollars using the GDP chain price index (table 5A.31).</t>
  </si>
  <si>
    <t>Government payments to non-TAFE providers for VET delivery (a), (b), (c), (d), (e)</t>
  </si>
  <si>
    <t>Government payments (2017 dollars)</t>
  </si>
  <si>
    <t>2012</t>
  </si>
  <si>
    <t>2011</t>
  </si>
  <si>
    <t>2010</t>
  </si>
  <si>
    <t>2009</t>
  </si>
  <si>
    <t>2008</t>
  </si>
  <si>
    <t>2017 payments to non-TAFE providers as a proportion of Appropriations and program funding from government</t>
  </si>
  <si>
    <t xml:space="preserve">Real change in payments to non-TAFE providers between 2016 and 2017 </t>
  </si>
  <si>
    <t>Data for 2008-2016 have been adjusted to 2017 dollars using the GDP chain price index (table 5A.31).</t>
  </si>
  <si>
    <t>Government real recurrent expenditure, excluding user cost of capital ($ per person aged 15–64 years) (2017 dollars) (a), (b), (c), (d), (e), (f), (g), (h)</t>
  </si>
  <si>
    <t>Expenditure data for 2008-2016 have been adjusted to 2017 dollars using the GDP chain price index (table 5A.31).</t>
  </si>
</sst>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43" formatCode="_-* #,##0.00_-;\-* #,##0.00_-;_-* &quot;-&quot;??_-;_-@_-"/>
    <numFmt numFmtId="164" formatCode="###\ ###\ ##0.0;\-###\ ###\ ##0.0;&quot;–&quot;"/>
    <numFmt numFmtId="165" formatCode="#\ ###.0,,"/>
    <numFmt numFmtId="166" formatCode="0.0"/>
    <numFmt numFmtId="167" formatCode="#####\ ###\ ##0.0;\-#####\ ###\ ##0.0;&quot;–&quot;"/>
    <numFmt numFmtId="168" formatCode="###\ ###\ ##0;\-###\ ###\ ##0;&quot;–&quot;"/>
    <numFmt numFmtId="169" formatCode="##.0,,"/>
    <numFmt numFmtId="170" formatCode="###\ ###\ ##0.0,;\-###\ ###\ ##0.0,;&quot;–&quot;"/>
    <numFmt numFmtId="171" formatCode="#\ ###\ ##0.0,,;\,\-#\ ###\ ##0.0,,;&quot;–&quot;"/>
    <numFmt numFmtId="172" formatCode="[&gt;50000]#\ ###\ ##0.0,,;[&gt;50000]\-#\ ###\ ##0.0,,;&quot;–&quot;"/>
    <numFmt numFmtId="173" formatCode="[&gt;0.05]0.0;&quot;–&quot;"/>
    <numFmt numFmtId="174" formatCode="[&gt;100]###\ ###\ ##0.0,;\-###\ ###\ ##0.0,;&quot;–&quot;"/>
    <numFmt numFmtId="175" formatCode="#,##0;[Red]\(#,##0\)"/>
    <numFmt numFmtId="176" formatCode="###\ ###\ ###;\-###\ ###\ ###;&quot;–&quot;"/>
    <numFmt numFmtId="177" formatCode="_-* #,##0_-;\-* #,##0_-;_-* &quot;-&quot;??_-;_-@_-"/>
    <numFmt numFmtId="178" formatCode="_-* #,##0.0_-;\-* #,##0.0_-;_-* &quot;-&quot;??_-;_-@_-"/>
    <numFmt numFmtId="179" formatCode="###\ ###\ ##0.0,,;\,\-###\ ###\ ##0.0,,;&quot;–&quot;"/>
    <numFmt numFmtId="180" formatCode="######\ ###\ ##0.0;\-######\ ###\ ##0.0;&quot;–&quot;"/>
    <numFmt numFmtId="181" formatCode="#\ ###\ ###\ ##0.0;\-#\ ###\ ###\ ##0.0;&quot;–&quot;"/>
    <numFmt numFmtId="182" formatCode="[&gt;=0.05]###\ ###\ ##0.0;[&lt;=-0.05]\-###\ ###\ ##0.0;&quot;–&quot;"/>
    <numFmt numFmtId="183" formatCode="#0.0;\-#0.0;&quot;–&quot;"/>
    <numFmt numFmtId="184" formatCode="\±?0.0;\±?0.0;\ &quot; &quot;"/>
    <numFmt numFmtId="185" formatCode="[&gt;0.049]#\ ###\ ##0.0;[&lt;-0.049]\-#\ ###\ ##0.0;&quot;–&quot;"/>
    <numFmt numFmtId="186" formatCode="[&gt;=0.05]#\ ###\ ##0.0;[&lt;=-0.05]\-#\ ###\ ##0.0;&quot;–&quot;"/>
    <numFmt numFmtId="187" formatCode="[&gt;0.0499]######\ ###\ ##0.0;[&lt;-0.0499]\-######\ ###\ ##0.0\ ;&quot;–&quot;"/>
    <numFmt numFmtId="188" formatCode="####\ ###\ ##0;\-####\ ###\ ##0;&quot;–&quot;"/>
  </numFmts>
  <fonts count="7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b/>
      <sz val="12"/>
      <name val="Arial"/>
      <family val="2"/>
    </font>
    <font>
      <i/>
      <sz val="10"/>
      <name val="Arial"/>
      <family val="2"/>
    </font>
    <font>
      <i/>
      <sz val="9"/>
      <name val="Arial"/>
      <family val="2"/>
    </font>
    <font>
      <sz val="9"/>
      <name val="Arial"/>
      <family val="2"/>
    </font>
    <font>
      <sz val="10"/>
      <name val="Arial"/>
      <family val="2"/>
    </font>
    <font>
      <b/>
      <sz val="10"/>
      <name val="Arial"/>
      <family val="2"/>
    </font>
    <font>
      <sz val="8"/>
      <name val="Arial"/>
      <family val="2"/>
    </font>
    <font>
      <b/>
      <sz val="8"/>
      <name val="Arial"/>
      <family val="2"/>
    </font>
    <font>
      <u/>
      <sz val="10"/>
      <color indexed="12"/>
      <name val="Arial"/>
      <family val="2"/>
    </font>
    <font>
      <sz val="10"/>
      <color indexed="18"/>
      <name val="Arial"/>
      <family val="2"/>
    </font>
    <font>
      <b/>
      <sz val="12"/>
      <color indexed="16"/>
      <name val="Arial"/>
      <family val="2"/>
    </font>
    <font>
      <b/>
      <sz val="10"/>
      <color indexed="16"/>
      <name val="Arial"/>
      <family val="2"/>
    </font>
    <font>
      <b/>
      <sz val="9"/>
      <name val="Arial"/>
      <family val="2"/>
    </font>
    <font>
      <sz val="10"/>
      <name val="Geneva"/>
      <family val="2"/>
    </font>
    <font>
      <b/>
      <sz val="10"/>
      <color indexed="10"/>
      <name val="Arial"/>
      <family val="2"/>
    </font>
    <font>
      <b/>
      <sz val="8"/>
      <name val="Helv"/>
    </font>
    <font>
      <sz val="8"/>
      <name val="Helv"/>
    </font>
    <font>
      <b/>
      <sz val="8"/>
      <color indexed="8"/>
      <name val="Helv"/>
    </font>
    <font>
      <i/>
      <sz val="8"/>
      <name val="Helv"/>
    </font>
    <font>
      <b/>
      <sz val="9"/>
      <name val="Palatino"/>
      <family val="1"/>
    </font>
    <font>
      <sz val="9"/>
      <name val="Verdana"/>
      <family val="2"/>
    </font>
    <font>
      <sz val="10"/>
      <color indexed="9"/>
      <name val="Arial"/>
      <family val="2"/>
    </font>
    <font>
      <sz val="10"/>
      <color indexed="17"/>
      <name val="Arial"/>
      <family val="2"/>
    </font>
    <font>
      <b/>
      <sz val="10"/>
      <color indexed="58"/>
      <name val="Arial"/>
      <family val="2"/>
    </font>
    <font>
      <sz val="26"/>
      <name val="Times New Roman"/>
      <family val="1"/>
    </font>
    <font>
      <sz val="20"/>
      <name val="Arial"/>
      <family val="2"/>
    </font>
    <font>
      <sz val="12"/>
      <name val="Times New Roman"/>
      <family val="1"/>
    </font>
    <font>
      <sz val="16"/>
      <name val="Arial"/>
      <family val="2"/>
    </font>
    <font>
      <sz val="18"/>
      <color indexed="10"/>
      <name val="Arial"/>
      <family val="2"/>
    </font>
    <font>
      <i/>
      <strike/>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color indexed="10"/>
      <name val="Arial"/>
      <family val="2"/>
    </font>
    <font>
      <b/>
      <sz val="10"/>
      <color indexed="12"/>
      <name val="Arial"/>
      <family val="2"/>
    </font>
    <font>
      <sz val="10"/>
      <name val="Arial"/>
      <family val="2"/>
    </font>
    <font>
      <sz val="10"/>
      <color rgb="FFFF0000"/>
      <name val="Arial"/>
      <family val="2"/>
    </font>
    <font>
      <b/>
      <sz val="10"/>
      <color rgb="FFFF0000"/>
      <name val="Arial"/>
      <family val="2"/>
    </font>
    <font>
      <b/>
      <sz val="16"/>
      <name val="Arial"/>
      <family val="2"/>
    </font>
    <font>
      <b/>
      <u/>
      <sz val="20"/>
      <color indexed="10"/>
      <name val="Arial"/>
      <family val="2"/>
    </font>
    <font>
      <b/>
      <sz val="16"/>
      <name val="Times New Roman"/>
      <family val="1"/>
    </font>
    <font>
      <sz val="22"/>
      <name val="Times New Roman"/>
      <family val="1"/>
    </font>
    <font>
      <sz val="22"/>
      <name val="Arial"/>
      <family val="2"/>
    </font>
    <font>
      <b/>
      <sz val="16"/>
      <color rgb="FFFF0000"/>
      <name val="Arial"/>
      <family val="2"/>
    </font>
    <font>
      <sz val="10"/>
      <name val="Geneva"/>
    </font>
    <font>
      <sz val="10"/>
      <color theme="1"/>
      <name val="Arial"/>
      <family val="2"/>
    </font>
    <font>
      <i/>
      <sz val="10"/>
      <color rgb="FFFF0000"/>
      <name val="Arial"/>
      <family val="2"/>
    </font>
    <font>
      <sz val="10"/>
      <color rgb="FFFF0000"/>
      <name val="Geneva"/>
    </font>
    <font>
      <sz val="11"/>
      <name val="Calibri"/>
      <family val="2"/>
      <scheme val="minor"/>
    </font>
    <font>
      <b/>
      <sz val="12"/>
      <name val="Calibri"/>
      <family val="2"/>
    </font>
    <font>
      <b/>
      <i/>
      <sz val="10"/>
      <name val="Arial"/>
      <family val="2"/>
    </font>
    <font>
      <sz val="11"/>
      <name val="Arial"/>
      <family val="2"/>
    </font>
    <font>
      <b/>
      <sz val="12"/>
      <color theme="1"/>
      <name val="Arial"/>
      <family val="2"/>
    </font>
    <font>
      <i/>
      <sz val="10"/>
      <color theme="1"/>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44"/>
        <bgColor indexed="64"/>
      </patternFill>
    </fill>
    <fill>
      <patternFill patternType="solid">
        <fgColor indexed="26"/>
        <bgColor indexed="64"/>
      </patternFill>
    </fill>
    <fill>
      <patternFill patternType="solid">
        <fgColor indexed="43"/>
      </patternFill>
    </fill>
    <fill>
      <patternFill patternType="solid">
        <fgColor indexed="43"/>
        <bgColor indexed="64"/>
      </patternFill>
    </fill>
    <fill>
      <patternFill patternType="solid">
        <fgColor theme="0"/>
        <bgColor indexed="64"/>
      </patternFill>
    </fill>
    <fill>
      <patternFill patternType="solid">
        <fgColor theme="1"/>
        <bgColor indexed="64"/>
      </patternFill>
    </fill>
    <fill>
      <patternFill patternType="solid">
        <fgColor rgb="FFF15A25"/>
        <bgColor indexed="64"/>
      </patternFill>
    </fill>
  </fills>
  <borders count="1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top style="medium">
        <color indexed="18"/>
      </top>
      <bottom/>
      <diagonal/>
    </border>
    <border>
      <left/>
      <right/>
      <top/>
      <bottom style="medium">
        <color indexed="30"/>
      </bottom>
      <diagonal/>
    </border>
    <border>
      <left/>
      <right/>
      <top style="thin">
        <color indexed="64"/>
      </top>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medium">
        <color indexed="18"/>
      </left>
      <right style="medium">
        <color indexed="18"/>
      </right>
      <top style="medium">
        <color indexed="18"/>
      </top>
      <bottom style="medium">
        <color indexed="18"/>
      </bottom>
      <diagonal/>
    </border>
    <border>
      <left/>
      <right/>
      <top/>
      <bottom style="thin">
        <color indexed="58"/>
      </bottom>
      <diagonal/>
    </border>
    <border>
      <left/>
      <right/>
      <top style="thin">
        <color indexed="62"/>
      </top>
      <bottom style="double">
        <color indexed="62"/>
      </bottom>
      <diagonal/>
    </border>
    <border>
      <left/>
      <right/>
      <top style="thin">
        <color indexed="64"/>
      </top>
      <bottom style="thin">
        <color indexed="64"/>
      </bottom>
      <diagonal/>
    </border>
    <border>
      <left/>
      <right/>
      <top/>
      <bottom style="thin">
        <color indexed="64"/>
      </bottom>
      <diagonal/>
    </border>
    <border>
      <left/>
      <right/>
      <top/>
      <bottom style="thin">
        <color auto="1"/>
      </bottom>
      <diagonal/>
    </border>
    <border>
      <left/>
      <right/>
      <top/>
      <bottom style="thin">
        <color auto="1"/>
      </bottom>
      <diagonal/>
    </border>
  </borders>
  <cellStyleXfs count="194">
    <xf numFmtId="0" fontId="0" fillId="0" borderId="0"/>
    <xf numFmtId="0" fontId="40" fillId="2" borderId="0" applyNumberFormat="0" applyBorder="0" applyAlignment="0" applyProtection="0"/>
    <xf numFmtId="0" fontId="40" fillId="3" borderId="0" applyNumberFormat="0" applyBorder="0" applyAlignment="0" applyProtection="0"/>
    <xf numFmtId="0" fontId="40" fillId="4" borderId="0" applyNumberFormat="0" applyBorder="0" applyAlignment="0" applyProtection="0"/>
    <xf numFmtId="0" fontId="40" fillId="5" borderId="0" applyNumberFormat="0" applyBorder="0" applyAlignment="0" applyProtection="0"/>
    <xf numFmtId="0" fontId="40" fillId="6" borderId="0" applyNumberFormat="0" applyBorder="0" applyAlignment="0" applyProtection="0"/>
    <xf numFmtId="0" fontId="40" fillId="7" borderId="0" applyNumberFormat="0" applyBorder="0" applyAlignment="0" applyProtection="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5" borderId="0" applyNumberFormat="0" applyBorder="0" applyAlignment="0" applyProtection="0"/>
    <xf numFmtId="0" fontId="40" fillId="8" borderId="0" applyNumberFormat="0" applyBorder="0" applyAlignment="0" applyProtection="0"/>
    <xf numFmtId="0" fontId="40" fillId="11" borderId="0" applyNumberFormat="0" applyBorder="0" applyAlignment="0" applyProtection="0"/>
    <xf numFmtId="0" fontId="41" fillId="12"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18"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1" fillId="19" borderId="0" applyNumberFormat="0" applyBorder="0" applyAlignment="0" applyProtection="0"/>
    <xf numFmtId="0" fontId="42" fillId="3" borderId="0" applyNumberFormat="0" applyBorder="0" applyAlignment="0" applyProtection="0"/>
    <xf numFmtId="0" fontId="43" fillId="20" borderId="1" applyNumberFormat="0" applyAlignment="0" applyProtection="0"/>
    <xf numFmtId="0" fontId="44" fillId="21" borderId="2" applyNumberFormat="0" applyAlignment="0" applyProtection="0"/>
    <xf numFmtId="0" fontId="24" fillId="0" borderId="0">
      <alignment horizontal="left"/>
    </xf>
    <xf numFmtId="43" fontId="7" fillId="0" borderId="0" applyFont="0" applyFill="0" applyBorder="0" applyAlignment="0" applyProtection="0"/>
    <xf numFmtId="0" fontId="18" fillId="22" borderId="0">
      <protection locked="0"/>
    </xf>
    <xf numFmtId="0" fontId="18" fillId="23" borderId="3" applyBorder="0">
      <protection locked="0"/>
    </xf>
    <xf numFmtId="0" fontId="45" fillId="0" borderId="0" applyNumberFormat="0" applyFill="0" applyBorder="0" applyAlignment="0" applyProtection="0"/>
    <xf numFmtId="0" fontId="46" fillId="4" borderId="0" applyNumberFormat="0" applyBorder="0" applyAlignment="0" applyProtection="0"/>
    <xf numFmtId="0" fontId="19" fillId="24" borderId="0"/>
    <xf numFmtId="0" fontId="20" fillId="24" borderId="0"/>
    <xf numFmtId="0" fontId="47" fillId="0" borderId="4" applyNumberFormat="0" applyFill="0" applyAlignment="0" applyProtection="0"/>
    <xf numFmtId="0" fontId="47" fillId="0" borderId="0" applyNumberFormat="0" applyFill="0" applyBorder="0" applyAlignment="0" applyProtection="0"/>
    <xf numFmtId="0" fontId="17" fillId="0" borderId="0" applyNumberFormat="0" applyFill="0" applyBorder="0" applyAlignment="0" applyProtection="0">
      <alignment vertical="top"/>
      <protection locked="0"/>
    </xf>
    <xf numFmtId="0" fontId="48" fillId="7" borderId="1" applyNumberFormat="0" applyAlignment="0" applyProtection="0"/>
    <xf numFmtId="0" fontId="25" fillId="0" borderId="0">
      <alignment horizontal="left"/>
    </xf>
    <xf numFmtId="0" fontId="26" fillId="0" borderId="5">
      <alignment horizontal="left"/>
    </xf>
    <xf numFmtId="0" fontId="27" fillId="0" borderId="0">
      <alignment horizontal="left"/>
    </xf>
    <xf numFmtId="0" fontId="49" fillId="0" borderId="6" applyNumberFormat="0" applyFill="0" applyAlignment="0" applyProtection="0"/>
    <xf numFmtId="0" fontId="57" fillId="0" borderId="0"/>
    <xf numFmtId="0" fontId="50" fillId="25" borderId="0" applyNumberFormat="0" applyBorder="0" applyAlignment="0" applyProtection="0"/>
    <xf numFmtId="0" fontId="13" fillId="0" borderId="0"/>
    <xf numFmtId="0" fontId="7" fillId="0" borderId="0"/>
    <xf numFmtId="0" fontId="25" fillId="0" borderId="0">
      <alignment horizontal="left"/>
    </xf>
    <xf numFmtId="0" fontId="51" fillId="20" borderId="7" applyNumberFormat="0" applyAlignment="0" applyProtection="0"/>
    <xf numFmtId="175" fontId="25" fillId="0" borderId="0">
      <alignment horizontal="right"/>
    </xf>
    <xf numFmtId="0" fontId="26" fillId="0" borderId="5">
      <alignment horizontal="right"/>
    </xf>
    <xf numFmtId="0" fontId="27" fillId="0" borderId="0">
      <alignment horizontal="right"/>
    </xf>
    <xf numFmtId="0" fontId="18" fillId="22" borderId="8">
      <protection locked="0"/>
    </xf>
    <xf numFmtId="0" fontId="28" fillId="0" borderId="0">
      <alignment horizontal="left"/>
    </xf>
    <xf numFmtId="0" fontId="27" fillId="0" borderId="0"/>
    <xf numFmtId="0" fontId="25" fillId="0" borderId="0"/>
    <xf numFmtId="0" fontId="32" fillId="0" borderId="9"/>
    <xf numFmtId="0" fontId="52" fillId="0" borderId="0" applyNumberFormat="0" applyFill="0" applyBorder="0" applyAlignment="0" applyProtection="0"/>
    <xf numFmtId="0" fontId="53" fillId="0" borderId="10" applyNumberFormat="0" applyFill="0" applyAlignment="0" applyProtection="0"/>
    <xf numFmtId="0" fontId="54" fillId="0" borderId="0" applyNumberFormat="0" applyFill="0" applyBorder="0" applyAlignment="0" applyProtection="0"/>
    <xf numFmtId="0" fontId="7" fillId="0" borderId="0"/>
    <xf numFmtId="0" fontId="7" fillId="0" borderId="0"/>
    <xf numFmtId="0" fontId="7" fillId="26" borderId="0">
      <protection locked="0"/>
    </xf>
    <xf numFmtId="0" fontId="15" fillId="0" borderId="0"/>
    <xf numFmtId="0" fontId="22" fillId="0" borderId="0"/>
    <xf numFmtId="0" fontId="15" fillId="0" borderId="0"/>
    <xf numFmtId="9" fontId="7" fillId="0" borderId="0" applyFont="0" applyFill="0" applyBorder="0" applyAlignment="0" applyProtection="0"/>
    <xf numFmtId="9" fontId="29" fillId="0" borderId="0"/>
    <xf numFmtId="166" fontId="66" fillId="0" borderId="0"/>
    <xf numFmtId="0" fontId="40" fillId="2" borderId="0" applyNumberFormat="0" applyBorder="0" applyAlignment="0" applyProtection="0"/>
    <xf numFmtId="0" fontId="40" fillId="2"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40" fillId="4" borderId="0" applyNumberFormat="0" applyBorder="0" applyAlignment="0" applyProtection="0"/>
    <xf numFmtId="0" fontId="40" fillId="4"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1" fillId="12" borderId="0" applyNumberFormat="0" applyBorder="0" applyAlignment="0" applyProtection="0"/>
    <xf numFmtId="0" fontId="41" fillId="12"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8" borderId="0" applyNumberFormat="0" applyBorder="0" applyAlignment="0" applyProtection="0"/>
    <xf numFmtId="0" fontId="41" fillId="18"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42" fillId="3" borderId="0" applyNumberFormat="0" applyBorder="0" applyAlignment="0" applyProtection="0"/>
    <xf numFmtId="0" fontId="42" fillId="3" borderId="0" applyNumberFormat="0" applyBorder="0" applyAlignment="0" applyProtection="0"/>
    <xf numFmtId="0" fontId="43" fillId="20" borderId="1" applyNumberFormat="0" applyAlignment="0" applyProtection="0"/>
    <xf numFmtId="0" fontId="43" fillId="20" borderId="1" applyNumberFormat="0" applyAlignment="0" applyProtection="0"/>
    <xf numFmtId="0" fontId="44" fillId="21" borderId="2" applyNumberFormat="0" applyAlignment="0" applyProtection="0"/>
    <xf numFmtId="0" fontId="44" fillId="21" borderId="2" applyNumberFormat="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8" fillId="22" borderId="0">
      <protection locked="0"/>
    </xf>
    <xf numFmtId="0" fontId="45" fillId="0" borderId="0" applyNumberFormat="0" applyFill="0" applyBorder="0" applyAlignment="0" applyProtection="0"/>
    <xf numFmtId="0" fontId="45" fillId="0" borderId="0" applyNumberFormat="0" applyFill="0" applyBorder="0" applyAlignment="0" applyProtection="0"/>
    <xf numFmtId="0" fontId="46" fillId="4" borderId="0" applyNumberFormat="0" applyBorder="0" applyAlignment="0" applyProtection="0"/>
    <xf numFmtId="0" fontId="46" fillId="4" borderId="0" applyNumberFormat="0" applyBorder="0" applyAlignment="0" applyProtection="0"/>
    <xf numFmtId="0" fontId="19" fillId="24" borderId="0"/>
    <xf numFmtId="0" fontId="20" fillId="24" borderId="0"/>
    <xf numFmtId="0" fontId="47" fillId="0" borderId="4" applyNumberFormat="0" applyFill="0" applyAlignment="0" applyProtection="0"/>
    <xf numFmtId="0" fontId="47" fillId="0" borderId="4" applyNumberFormat="0" applyFill="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17" fillId="0" borderId="0" applyNumberFormat="0" applyFill="0" applyBorder="0" applyAlignment="0" applyProtection="0">
      <alignment vertical="top"/>
      <protection locked="0"/>
    </xf>
    <xf numFmtId="0" fontId="48" fillId="7" borderId="1" applyNumberFormat="0" applyAlignment="0" applyProtection="0"/>
    <xf numFmtId="0" fontId="48" fillId="7" borderId="1" applyNumberFormat="0" applyAlignment="0" applyProtection="0"/>
    <xf numFmtId="0" fontId="49" fillId="0" borderId="6" applyNumberFormat="0" applyFill="0" applyAlignment="0" applyProtection="0"/>
    <xf numFmtId="0" fontId="49" fillId="0" borderId="6" applyNumberFormat="0" applyFill="0" applyAlignment="0" applyProtection="0"/>
    <xf numFmtId="0" fontId="15" fillId="0" borderId="0"/>
    <xf numFmtId="0" fontId="15" fillId="0" borderId="0"/>
    <xf numFmtId="0" fontId="15" fillId="0" borderId="0"/>
    <xf numFmtId="0" fontId="15" fillId="0" borderId="0"/>
    <xf numFmtId="0" fontId="7" fillId="0" borderId="0"/>
    <xf numFmtId="0" fontId="50" fillId="25" borderId="0" applyNumberFormat="0" applyBorder="0" applyAlignment="0" applyProtection="0"/>
    <xf numFmtId="0" fontId="50" fillId="25" borderId="0" applyNumberFormat="0" applyBorder="0" applyAlignment="0" applyProtection="0"/>
    <xf numFmtId="0" fontId="15" fillId="0" borderId="0"/>
    <xf numFmtId="0" fontId="15" fillId="0" borderId="0"/>
    <xf numFmtId="0" fontId="6" fillId="0" borderId="0"/>
    <xf numFmtId="0" fontId="7" fillId="0" borderId="0"/>
    <xf numFmtId="0" fontId="6" fillId="0" borderId="0"/>
    <xf numFmtId="0" fontId="7" fillId="0" borderId="0"/>
    <xf numFmtId="0" fontId="6" fillId="0" borderId="0"/>
    <xf numFmtId="0" fontId="6" fillId="0" borderId="0"/>
    <xf numFmtId="0" fontId="7" fillId="0" borderId="0"/>
    <xf numFmtId="0" fontId="7" fillId="0" borderId="0"/>
    <xf numFmtId="0" fontId="15" fillId="0" borderId="0"/>
    <xf numFmtId="0" fontId="15" fillId="0" borderId="0"/>
    <xf numFmtId="0" fontId="15" fillId="0" borderId="0"/>
    <xf numFmtId="0" fontId="7" fillId="0" borderId="0"/>
    <xf numFmtId="0" fontId="7" fillId="0" borderId="0"/>
    <xf numFmtId="0" fontId="15" fillId="0" borderId="0"/>
    <xf numFmtId="0" fontId="7" fillId="0" borderId="0"/>
    <xf numFmtId="0" fontId="15" fillId="0" borderId="0"/>
    <xf numFmtId="0" fontId="6" fillId="0" borderId="0"/>
    <xf numFmtId="0" fontId="15" fillId="0" borderId="0"/>
    <xf numFmtId="0" fontId="67" fillId="0" borderId="0"/>
    <xf numFmtId="0" fontId="25" fillId="0" borderId="0">
      <alignment horizontal="left"/>
    </xf>
    <xf numFmtId="0" fontId="51" fillId="20" borderId="7" applyNumberFormat="0" applyAlignment="0" applyProtection="0"/>
    <xf numFmtId="0" fontId="51" fillId="20" borderId="7" applyNumberFormat="0" applyAlignment="0" applyProtection="0"/>
    <xf numFmtId="0" fontId="28" fillId="0" borderId="0">
      <alignment horizontal="left"/>
    </xf>
    <xf numFmtId="0" fontId="52" fillId="0" borderId="0" applyNumberFormat="0" applyFill="0" applyBorder="0" applyAlignment="0" applyProtection="0"/>
    <xf numFmtId="0" fontId="52" fillId="0" borderId="0" applyNumberFormat="0" applyFill="0" applyBorder="0" applyAlignment="0" applyProtection="0"/>
    <xf numFmtId="0" fontId="53" fillId="0" borderId="10" applyNumberFormat="0" applyFill="0" applyAlignment="0" applyProtection="0"/>
    <xf numFmtId="0" fontId="53" fillId="0" borderId="10" applyNumberFormat="0" applyFill="0" applyAlignment="0" applyProtection="0"/>
    <xf numFmtId="0" fontId="16" fillId="0" borderId="0" applyNumberFormat="0">
      <alignment horizontal="right"/>
    </xf>
    <xf numFmtId="0" fontId="16" fillId="0" borderId="0">
      <alignment horizontal="left" vertical="center"/>
    </xf>
    <xf numFmtId="0" fontId="54" fillId="0" borderId="0" applyNumberFormat="0" applyFill="0" applyBorder="0" applyAlignment="0" applyProtection="0"/>
    <xf numFmtId="0" fontId="54" fillId="0" borderId="0" applyNumberFormat="0" applyFill="0" applyBorder="0" applyAlignment="0" applyProtection="0"/>
    <xf numFmtId="0" fontId="7" fillId="0" borderId="0"/>
    <xf numFmtId="0" fontId="7" fillId="0" borderId="0"/>
    <xf numFmtId="0" fontId="7" fillId="0" borderId="0"/>
    <xf numFmtId="0" fontId="5" fillId="0" borderId="0"/>
    <xf numFmtId="0" fontId="15" fillId="0" borderId="0"/>
    <xf numFmtId="0" fontId="4" fillId="0" borderId="0"/>
    <xf numFmtId="0" fontId="3" fillId="0" borderId="0"/>
    <xf numFmtId="0" fontId="2" fillId="0" borderId="0"/>
    <xf numFmtId="0" fontId="15" fillId="0" borderId="0"/>
    <xf numFmtId="0" fontId="1" fillId="0" borderId="0"/>
  </cellStyleXfs>
  <cellXfs count="833">
    <xf numFmtId="0" fontId="0" fillId="0" borderId="0" xfId="0"/>
    <xf numFmtId="0" fontId="0" fillId="22" borderId="11" xfId="44" applyFont="1" applyFill="1" applyBorder="1" applyAlignment="1">
      <alignment vertical="center"/>
    </xf>
    <xf numFmtId="0" fontId="10" fillId="22" borderId="11" xfId="44" applyFont="1" applyFill="1" applyBorder="1" applyAlignment="1">
      <alignment horizontal="right" vertical="center"/>
    </xf>
    <xf numFmtId="0" fontId="0" fillId="22" borderId="0" xfId="44" applyFont="1" applyFill="1" applyBorder="1" applyAlignment="1">
      <alignment vertical="center"/>
    </xf>
    <xf numFmtId="0" fontId="10" fillId="22" borderId="0" xfId="44" applyFont="1" applyFill="1" applyBorder="1" applyAlignment="1">
      <alignment horizontal="right" vertical="center"/>
    </xf>
    <xf numFmtId="0" fontId="0" fillId="22" borderId="0" xfId="44" applyFont="1" applyFill="1" applyAlignment="1">
      <alignment vertical="center"/>
    </xf>
    <xf numFmtId="0" fontId="14" fillId="22" borderId="0" xfId="44" applyFont="1" applyFill="1" applyAlignment="1">
      <alignment vertical="center"/>
    </xf>
    <xf numFmtId="0" fontId="0" fillId="22" borderId="0" xfId="44" applyFont="1" applyFill="1"/>
    <xf numFmtId="0" fontId="0" fillId="22" borderId="0" xfId="44" applyFont="1" applyFill="1" applyAlignment="1">
      <alignment vertical="top"/>
    </xf>
    <xf numFmtId="0" fontId="10" fillId="22" borderId="12" xfId="44" applyFont="1" applyFill="1" applyBorder="1" applyAlignment="1">
      <alignment horizontal="right" vertical="center"/>
    </xf>
    <xf numFmtId="0" fontId="13" fillId="22" borderId="0" xfId="44" applyFont="1" applyFill="1" applyAlignment="1">
      <alignment vertical="top"/>
    </xf>
    <xf numFmtId="0" fontId="10" fillId="22" borderId="0" xfId="44" applyFont="1" applyFill="1" applyBorder="1" applyAlignment="1">
      <alignment horizontal="left" vertical="top"/>
    </xf>
    <xf numFmtId="0" fontId="0" fillId="22" borderId="0" xfId="44" applyFont="1" applyFill="1" applyBorder="1" applyAlignment="1"/>
    <xf numFmtId="0" fontId="0" fillId="22" borderId="0" xfId="44" applyFont="1" applyFill="1" applyAlignment="1"/>
    <xf numFmtId="0" fontId="0" fillId="22" borderId="0" xfId="44" applyFont="1" applyFill="1" applyAlignment="1">
      <alignment horizontal="justify" vertical="top"/>
    </xf>
    <xf numFmtId="0" fontId="12" fillId="22" borderId="0" xfId="44" applyFont="1" applyFill="1" applyAlignment="1"/>
    <xf numFmtId="0" fontId="0" fillId="22" borderId="0" xfId="44" applyFont="1" applyFill="1" applyAlignment="1">
      <alignment horizontal="right" vertical="center"/>
    </xf>
    <xf numFmtId="0" fontId="0" fillId="22" borderId="0" xfId="44" applyFont="1" applyFill="1" applyBorder="1"/>
    <xf numFmtId="0" fontId="13" fillId="22" borderId="0" xfId="44" applyFont="1" applyFill="1" applyAlignment="1">
      <alignment vertical="center"/>
    </xf>
    <xf numFmtId="0" fontId="14" fillId="22" borderId="0" xfId="44" applyFont="1" applyFill="1" applyBorder="1" applyAlignment="1">
      <alignment vertical="center"/>
    </xf>
    <xf numFmtId="0" fontId="0" fillId="22" borderId="0" xfId="44" applyFont="1" applyFill="1" applyBorder="1" applyAlignment="1">
      <alignment vertical="top"/>
    </xf>
    <xf numFmtId="0" fontId="0" fillId="22" borderId="11" xfId="44" applyFont="1" applyFill="1" applyBorder="1" applyAlignment="1"/>
    <xf numFmtId="0" fontId="10" fillId="22" borderId="11" xfId="44" applyFont="1" applyFill="1" applyBorder="1" applyAlignment="1">
      <alignment horizontal="right"/>
    </xf>
    <xf numFmtId="0" fontId="13" fillId="22" borderId="0" xfId="44" applyFont="1" applyFill="1"/>
    <xf numFmtId="0" fontId="13" fillId="22" borderId="0" xfId="44" applyFont="1" applyFill="1" applyAlignment="1"/>
    <xf numFmtId="0" fontId="14" fillId="22" borderId="0" xfId="44" applyFont="1" applyFill="1" applyAlignment="1"/>
    <xf numFmtId="0" fontId="13" fillId="22" borderId="0" xfId="44" applyFont="1" applyFill="1" applyBorder="1" applyAlignment="1">
      <alignment vertical="center"/>
    </xf>
    <xf numFmtId="0" fontId="13" fillId="22" borderId="0" xfId="44" applyFont="1" applyFill="1" applyBorder="1"/>
    <xf numFmtId="0" fontId="13" fillId="22" borderId="0" xfId="44" applyFont="1" applyFill="1" applyBorder="1" applyAlignment="1"/>
    <xf numFmtId="0" fontId="13" fillId="22" borderId="11" xfId="44" applyFont="1" applyFill="1" applyBorder="1" applyAlignment="1">
      <alignment vertical="center"/>
    </xf>
    <xf numFmtId="0" fontId="10" fillId="22" borderId="0" xfId="44" applyFont="1" applyFill="1" applyBorder="1" applyAlignment="1">
      <alignment vertical="top"/>
    </xf>
    <xf numFmtId="0" fontId="0" fillId="0" borderId="0" xfId="44" applyFont="1" applyFill="1" applyAlignment="1">
      <alignment vertical="center"/>
    </xf>
    <xf numFmtId="0" fontId="0" fillId="0" borderId="0" xfId="44" applyFont="1" applyFill="1" applyBorder="1"/>
    <xf numFmtId="169" fontId="0" fillId="22" borderId="0" xfId="44" applyNumberFormat="1" applyFont="1" applyFill="1" applyBorder="1" applyAlignment="1">
      <alignment horizontal="center" vertical="center"/>
    </xf>
    <xf numFmtId="0" fontId="0" fillId="0" borderId="0" xfId="44" applyFont="1" applyFill="1"/>
    <xf numFmtId="0" fontId="13" fillId="0" borderId="0" xfId="44" applyFont="1" applyFill="1" applyAlignment="1">
      <alignment vertical="center"/>
    </xf>
    <xf numFmtId="0" fontId="8" fillId="0" borderId="0" xfId="44" applyFont="1" applyFill="1" applyAlignment="1">
      <alignment vertical="top"/>
    </xf>
    <xf numFmtId="0" fontId="13" fillId="22" borderId="0" xfId="44" applyFont="1" applyFill="1" applyBorder="1" applyAlignment="1">
      <alignment horizontal="center" vertical="center"/>
    </xf>
    <xf numFmtId="0" fontId="13" fillId="22" borderId="0" xfId="44" applyFont="1" applyFill="1" applyBorder="1" applyAlignment="1">
      <alignment horizontal="justify" vertical="top"/>
    </xf>
    <xf numFmtId="0" fontId="10" fillId="22" borderId="0" xfId="44" applyFont="1" applyFill="1" applyBorder="1" applyAlignment="1">
      <alignment horizontal="center" vertical="center"/>
    </xf>
    <xf numFmtId="0" fontId="0" fillId="22" borderId="0" xfId="44" applyFont="1" applyFill="1" applyAlignment="1">
      <alignment horizontal="center"/>
    </xf>
    <xf numFmtId="0" fontId="10" fillId="22" borderId="11" xfId="44" applyFont="1" applyFill="1" applyBorder="1" applyAlignment="1">
      <alignment horizontal="center" vertical="center"/>
    </xf>
    <xf numFmtId="0" fontId="7" fillId="22" borderId="0" xfId="44" applyFont="1" applyFill="1" applyBorder="1" applyAlignment="1">
      <alignment vertical="center"/>
    </xf>
    <xf numFmtId="0" fontId="13" fillId="0" borderId="0" xfId="44" applyFont="1" applyFill="1" applyBorder="1"/>
    <xf numFmtId="0" fontId="13" fillId="22" borderId="0" xfId="44" applyFont="1" applyFill="1" applyBorder="1" applyAlignment="1">
      <alignment horizontal="center"/>
    </xf>
    <xf numFmtId="0" fontId="13" fillId="22" borderId="0" xfId="44" applyFont="1" applyFill="1" applyAlignment="1">
      <alignment horizontal="center"/>
    </xf>
    <xf numFmtId="166" fontId="13" fillId="22" borderId="0" xfId="44" applyNumberFormat="1" applyFont="1" applyFill="1" applyAlignment="1"/>
    <xf numFmtId="166" fontId="13" fillId="22" borderId="0" xfId="44" applyNumberFormat="1" applyFont="1" applyFill="1" applyBorder="1" applyAlignment="1"/>
    <xf numFmtId="1" fontId="13" fillId="22" borderId="0" xfId="44" applyNumberFormat="1" applyFont="1" applyFill="1" applyBorder="1" applyAlignment="1"/>
    <xf numFmtId="1" fontId="13" fillId="22" borderId="0" xfId="44" applyNumberFormat="1" applyFont="1" applyFill="1" applyAlignment="1"/>
    <xf numFmtId="166" fontId="13" fillId="22" borderId="0" xfId="44" applyNumberFormat="1" applyFont="1" applyFill="1"/>
    <xf numFmtId="166" fontId="13" fillId="22" borderId="0" xfId="44" applyNumberFormat="1" applyFont="1" applyFill="1" applyAlignment="1">
      <alignment horizontal="center"/>
    </xf>
    <xf numFmtId="0" fontId="13" fillId="0" borderId="0" xfId="44" applyFont="1" applyFill="1" applyBorder="1" applyAlignment="1">
      <alignment vertical="center"/>
    </xf>
    <xf numFmtId="0" fontId="11" fillId="22" borderId="0" xfId="44" applyFont="1" applyFill="1" applyBorder="1" applyAlignment="1">
      <alignment vertical="top"/>
    </xf>
    <xf numFmtId="0" fontId="0" fillId="0" borderId="0" xfId="44" applyFont="1" applyFill="1" applyBorder="1" applyAlignment="1">
      <alignment vertical="center"/>
    </xf>
    <xf numFmtId="0" fontId="14" fillId="0" borderId="0" xfId="44" applyFont="1" applyFill="1" applyBorder="1" applyAlignment="1">
      <alignment horizontal="center" vertical="center"/>
    </xf>
    <xf numFmtId="0" fontId="0" fillId="0" borderId="0" xfId="44" applyFont="1" applyFill="1" applyAlignment="1"/>
    <xf numFmtId="0" fontId="13" fillId="0" borderId="0" xfId="44" applyFont="1" applyFill="1"/>
    <xf numFmtId="0" fontId="13" fillId="22" borderId="11" xfId="44" applyFont="1" applyFill="1" applyBorder="1" applyAlignment="1">
      <alignment horizontal="center" vertical="center"/>
    </xf>
    <xf numFmtId="0" fontId="0" fillId="0" borderId="0" xfId="44" applyFont="1" applyFill="1" applyAlignment="1">
      <alignment horizontal="left" vertical="center"/>
    </xf>
    <xf numFmtId="0" fontId="13" fillId="0" borderId="0" xfId="44" applyFont="1" applyFill="1" applyAlignment="1">
      <alignment horizontal="right" vertical="center"/>
    </xf>
    <xf numFmtId="171" fontId="0" fillId="0" borderId="0" xfId="44" applyNumberFormat="1" applyFont="1" applyFill="1" applyAlignment="1">
      <alignment horizontal="right" vertical="center"/>
    </xf>
    <xf numFmtId="171" fontId="14" fillId="0" borderId="0" xfId="44" applyNumberFormat="1" applyFont="1" applyFill="1" applyAlignment="1">
      <alignment horizontal="right" vertical="center"/>
    </xf>
    <xf numFmtId="0" fontId="0" fillId="0" borderId="0" xfId="44" applyFont="1" applyFill="1" applyAlignment="1">
      <alignment horizontal="right" vertical="center"/>
    </xf>
    <xf numFmtId="174" fontId="30" fillId="0" borderId="0" xfId="44" applyNumberFormat="1" applyFont="1" applyFill="1" applyAlignment="1">
      <alignment horizontal="right" vertical="center"/>
    </xf>
    <xf numFmtId="180" fontId="0" fillId="22" borderId="0" xfId="44" applyNumberFormat="1" applyFont="1" applyFill="1" applyBorder="1" applyAlignment="1">
      <alignment horizontal="right" vertical="center"/>
    </xf>
    <xf numFmtId="0" fontId="0" fillId="0" borderId="0" xfId="44" applyFont="1" applyFill="1" applyAlignment="1">
      <alignment horizontal="right"/>
    </xf>
    <xf numFmtId="165" fontId="13" fillId="0" borderId="0" xfId="44" applyNumberFormat="1" applyFont="1" applyFill="1" applyAlignment="1">
      <alignment horizontal="right" vertical="center"/>
    </xf>
    <xf numFmtId="0" fontId="10" fillId="0" borderId="0" xfId="44" applyFont="1" applyFill="1" applyBorder="1" applyAlignment="1">
      <alignment horizontal="right" vertical="center"/>
    </xf>
    <xf numFmtId="0" fontId="13" fillId="0" borderId="0" xfId="44" applyFont="1" applyFill="1" applyAlignment="1">
      <alignment horizontal="center"/>
    </xf>
    <xf numFmtId="0" fontId="13" fillId="0" borderId="0" xfId="44" applyFont="1" applyFill="1" applyBorder="1" applyAlignment="1">
      <alignment horizontal="justify"/>
    </xf>
    <xf numFmtId="0" fontId="13" fillId="0" borderId="0" xfId="44" applyFont="1" applyFill="1" applyBorder="1" applyAlignment="1">
      <alignment horizontal="center"/>
    </xf>
    <xf numFmtId="166" fontId="13" fillId="0" borderId="0" xfId="44" applyNumberFormat="1" applyFont="1" applyFill="1" applyBorder="1" applyAlignment="1">
      <alignment horizontal="justify"/>
    </xf>
    <xf numFmtId="166" fontId="13" fillId="0" borderId="0" xfId="44" applyNumberFormat="1" applyFont="1" applyFill="1" applyBorder="1" applyAlignment="1"/>
    <xf numFmtId="1" fontId="23" fillId="0" borderId="0" xfId="44" applyNumberFormat="1" applyFont="1" applyFill="1" applyBorder="1" applyAlignment="1">
      <alignment vertical="center"/>
    </xf>
    <xf numFmtId="0" fontId="14" fillId="0" borderId="0" xfId="44" applyFont="1" applyFill="1" applyBorder="1" applyAlignment="1">
      <alignment vertical="center"/>
    </xf>
    <xf numFmtId="0" fontId="7" fillId="0" borderId="0" xfId="47" applyFill="1"/>
    <xf numFmtId="0" fontId="33" fillId="0" borderId="0" xfId="47" applyFont="1" applyFill="1" applyAlignment="1">
      <alignment horizontal="left"/>
    </xf>
    <xf numFmtId="0" fontId="34" fillId="0" borderId="0" xfId="47" applyFont="1" applyAlignment="1">
      <alignment horizontal="left" wrapText="1"/>
    </xf>
    <xf numFmtId="0" fontId="33" fillId="0" borderId="0" xfId="44" applyFont="1" applyFill="1" applyAlignment="1"/>
    <xf numFmtId="0" fontId="33" fillId="0" borderId="0" xfId="44" applyFont="1" applyFill="1" applyAlignment="1">
      <alignment horizontal="left"/>
    </xf>
    <xf numFmtId="0" fontId="10" fillId="0" borderId="11" xfId="44" applyFont="1" applyFill="1" applyBorder="1" applyAlignment="1">
      <alignment horizontal="right" vertical="center"/>
    </xf>
    <xf numFmtId="0" fontId="0" fillId="0" borderId="0" xfId="44" applyFont="1" applyFill="1" applyAlignment="1">
      <alignment wrapText="1"/>
    </xf>
    <xf numFmtId="0" fontId="0" fillId="0" borderId="0" xfId="44" applyFont="1" applyFill="1" applyAlignment="1">
      <alignment horizontal="right" wrapText="1"/>
    </xf>
    <xf numFmtId="2" fontId="0" fillId="0" borderId="0" xfId="44" applyNumberFormat="1" applyFont="1" applyFill="1" applyAlignment="1">
      <alignment horizontal="right"/>
    </xf>
    <xf numFmtId="0" fontId="0" fillId="0" borderId="0" xfId="44" applyFont="1" applyFill="1" applyBorder="1" applyAlignment="1">
      <alignment horizontal="right"/>
    </xf>
    <xf numFmtId="0" fontId="13" fillId="0" borderId="0" xfId="44" applyFont="1" applyFill="1" applyBorder="1" applyAlignment="1">
      <alignment vertical="top"/>
    </xf>
    <xf numFmtId="0" fontId="10" fillId="0" borderId="0" xfId="44" applyFont="1" applyFill="1" applyAlignment="1">
      <alignment vertical="top"/>
    </xf>
    <xf numFmtId="0" fontId="13" fillId="0" borderId="0" xfId="44" applyFont="1" applyFill="1" applyAlignment="1">
      <alignment vertical="top"/>
    </xf>
    <xf numFmtId="0" fontId="0" fillId="0" borderId="0" xfId="44" applyFont="1" applyFill="1" applyAlignment="1">
      <alignment horizontal="center"/>
    </xf>
    <xf numFmtId="0" fontId="10" fillId="0" borderId="0" xfId="44" applyFont="1" applyFill="1" applyBorder="1" applyAlignment="1">
      <alignment horizontal="left" vertical="center"/>
    </xf>
    <xf numFmtId="0" fontId="14" fillId="0" borderId="0" xfId="44" applyFont="1" applyFill="1" applyAlignment="1">
      <alignment vertical="center"/>
    </xf>
    <xf numFmtId="0" fontId="14" fillId="0" borderId="0" xfId="44" applyFont="1" applyFill="1" applyBorder="1" applyAlignment="1">
      <alignment horizontal="left" vertical="center"/>
    </xf>
    <xf numFmtId="0" fontId="0" fillId="0" borderId="0" xfId="44" applyFont="1" applyFill="1" applyAlignment="1">
      <alignment vertical="top"/>
    </xf>
    <xf numFmtId="0" fontId="13" fillId="0" borderId="11" xfId="44" applyFont="1" applyFill="1" applyBorder="1" applyAlignment="1">
      <alignment vertical="center"/>
    </xf>
    <xf numFmtId="0" fontId="13" fillId="0" borderId="0" xfId="44" applyFont="1" applyFill="1" applyAlignment="1">
      <alignment horizontal="center" vertical="center"/>
    </xf>
    <xf numFmtId="0" fontId="38" fillId="0" borderId="0" xfId="44" applyFont="1" applyFill="1" applyBorder="1" applyAlignment="1">
      <alignment horizontal="right" vertical="center"/>
    </xf>
    <xf numFmtId="0" fontId="13" fillId="0" borderId="0" xfId="44" applyFont="1" applyFill="1" applyBorder="1" applyAlignment="1">
      <alignment horizontal="right" vertical="center"/>
    </xf>
    <xf numFmtId="0" fontId="7" fillId="0" borderId="0" xfId="47" quotePrefix="1" applyFill="1"/>
    <xf numFmtId="0" fontId="0" fillId="0" borderId="11" xfId="44" applyFont="1" applyFill="1" applyBorder="1" applyAlignment="1">
      <alignment vertical="center"/>
    </xf>
    <xf numFmtId="0" fontId="10" fillId="0" borderId="0" xfId="44" applyFont="1" applyFill="1" applyBorder="1" applyAlignment="1">
      <alignment vertical="top"/>
    </xf>
    <xf numFmtId="0" fontId="14" fillId="0" borderId="0" xfId="44" applyFont="1" applyFill="1" applyBorder="1" applyAlignment="1">
      <alignment horizontal="right" vertical="center" wrapText="1"/>
    </xf>
    <xf numFmtId="0" fontId="10" fillId="0" borderId="0" xfId="44" applyFont="1" applyFill="1" applyBorder="1" applyAlignment="1">
      <alignment horizontal="justify" vertical="center"/>
    </xf>
    <xf numFmtId="179" fontId="0" fillId="0" borderId="0" xfId="44" quotePrefix="1" applyNumberFormat="1" applyFont="1" applyFill="1" applyAlignment="1">
      <alignment horizontal="right" vertical="center"/>
    </xf>
    <xf numFmtId="0" fontId="14" fillId="0" borderId="0" xfId="44" applyFont="1" applyFill="1" applyAlignment="1">
      <alignment horizontal="right" vertical="center"/>
    </xf>
    <xf numFmtId="173" fontId="0" fillId="0" borderId="0" xfId="44" applyNumberFormat="1" applyFont="1" applyFill="1" applyAlignment="1">
      <alignment horizontal="right" vertical="center"/>
    </xf>
    <xf numFmtId="0" fontId="0" fillId="0" borderId="0" xfId="44" applyFont="1" applyFill="1" applyBorder="1" applyAlignment="1">
      <alignment horizontal="right" vertical="center" wrapText="1"/>
    </xf>
    <xf numFmtId="0" fontId="0" fillId="0" borderId="0" xfId="44" applyFont="1" applyFill="1" applyBorder="1" applyAlignment="1">
      <alignment horizontal="right" vertical="center"/>
    </xf>
    <xf numFmtId="0" fontId="0" fillId="0" borderId="5" xfId="44" applyFont="1" applyFill="1" applyBorder="1" applyAlignment="1">
      <alignment horizontal="left"/>
    </xf>
    <xf numFmtId="0" fontId="7" fillId="22" borderId="0" xfId="44" applyFont="1" applyFill="1" applyAlignment="1">
      <alignment vertical="center"/>
    </xf>
    <xf numFmtId="179" fontId="13" fillId="0" borderId="0" xfId="44" applyNumberFormat="1" applyFont="1" applyFill="1" applyAlignment="1">
      <alignment horizontal="right" vertical="center"/>
    </xf>
    <xf numFmtId="0" fontId="36" fillId="0" borderId="0" xfId="47" applyFont="1" applyFill="1" applyAlignment="1">
      <alignment wrapText="1"/>
    </xf>
    <xf numFmtId="0" fontId="37" fillId="0" borderId="0" xfId="47" applyFont="1" applyFill="1" applyAlignment="1">
      <alignment horizontal="left" indent="2"/>
    </xf>
    <xf numFmtId="0" fontId="7" fillId="0" borderId="0" xfId="44" applyFont="1" applyFill="1" applyAlignment="1">
      <alignment horizontal="right" vertical="center"/>
    </xf>
    <xf numFmtId="0" fontId="7" fillId="0" borderId="0" xfId="44" applyFont="1" applyFill="1"/>
    <xf numFmtId="0" fontId="7" fillId="22" borderId="12" xfId="44" applyFont="1" applyFill="1" applyBorder="1" applyAlignment="1">
      <alignment vertical="center"/>
    </xf>
    <xf numFmtId="0" fontId="7" fillId="0" borderId="0" xfId="0" applyFont="1"/>
    <xf numFmtId="0" fontId="14" fillId="0" borderId="0" xfId="0" applyFont="1"/>
    <xf numFmtId="0" fontId="60" fillId="0" borderId="0" xfId="0" applyFont="1"/>
    <xf numFmtId="0" fontId="56" fillId="0" borderId="0" xfId="38" applyFont="1" applyAlignment="1" applyProtection="1">
      <alignment horizontal="left" vertical="top"/>
    </xf>
    <xf numFmtId="0" fontId="7" fillId="0" borderId="0" xfId="44" applyFont="1" applyFill="1" applyBorder="1" applyAlignment="1">
      <alignment vertical="center"/>
    </xf>
    <xf numFmtId="0" fontId="55" fillId="0" borderId="0" xfId="47" quotePrefix="1" applyFont="1" applyFill="1" applyAlignment="1">
      <alignment horizontal="justify" vertical="top"/>
    </xf>
    <xf numFmtId="0" fontId="7" fillId="22" borderId="0" xfId="44" applyFont="1" applyFill="1" applyAlignment="1">
      <alignment vertical="top"/>
    </xf>
    <xf numFmtId="0" fontId="7" fillId="0" borderId="0" xfId="44" applyFont="1" applyFill="1" applyAlignment="1">
      <alignment vertical="top"/>
    </xf>
    <xf numFmtId="0" fontId="0" fillId="0" borderId="0" xfId="44" applyFont="1" applyFill="1"/>
    <xf numFmtId="0" fontId="7" fillId="0" borderId="0" xfId="44" applyFont="1" applyFill="1" applyBorder="1" applyAlignment="1">
      <alignment vertical="top"/>
    </xf>
    <xf numFmtId="0" fontId="10" fillId="0" borderId="0" xfId="44" applyFont="1" applyFill="1" applyBorder="1" applyAlignment="1">
      <alignment horizontal="center" vertical="center"/>
    </xf>
    <xf numFmtId="0" fontId="0" fillId="0" borderId="0" xfId="44" applyFont="1" applyFill="1" applyBorder="1" applyAlignment="1">
      <alignment horizontal="center"/>
    </xf>
    <xf numFmtId="0" fontId="0" fillId="0" borderId="0" xfId="44" applyFont="1" applyFill="1" applyAlignment="1">
      <alignment horizontal="center" wrapText="1"/>
    </xf>
    <xf numFmtId="174" fontId="7" fillId="0" borderId="0" xfId="44" applyNumberFormat="1" applyFont="1" applyFill="1" applyAlignment="1">
      <alignment horizontal="right" vertical="center"/>
    </xf>
    <xf numFmtId="0" fontId="7" fillId="0" borderId="0" xfId="44" applyFont="1" applyFill="1" applyBorder="1" applyAlignment="1">
      <alignment horizontal="right" vertical="center"/>
    </xf>
    <xf numFmtId="0" fontId="7" fillId="22" borderId="0" xfId="44" applyFont="1" applyFill="1" applyAlignment="1"/>
    <xf numFmtId="0" fontId="7" fillId="0" borderId="0" xfId="44" applyFont="1" applyFill="1" applyAlignment="1"/>
    <xf numFmtId="0" fontId="7" fillId="22" borderId="0" xfId="44" applyFont="1" applyFill="1" applyBorder="1" applyAlignment="1">
      <alignment horizontal="left" vertical="center" indent="1"/>
    </xf>
    <xf numFmtId="0" fontId="7" fillId="22" borderId="0" xfId="44" applyFont="1" applyFill="1" applyAlignment="1">
      <alignment horizontal="left" vertical="center" indent="1"/>
    </xf>
    <xf numFmtId="0" fontId="7" fillId="0" borderId="0" xfId="44" applyFont="1" applyFill="1" applyBorder="1" applyAlignment="1">
      <alignment vertical="top" wrapText="1"/>
    </xf>
    <xf numFmtId="0" fontId="7" fillId="22" borderId="0" xfId="44" applyFont="1" applyFill="1"/>
    <xf numFmtId="166" fontId="7" fillId="22" borderId="0" xfId="44" applyNumberFormat="1" applyFont="1" applyFill="1" applyAlignment="1">
      <alignment horizontal="right"/>
    </xf>
    <xf numFmtId="0" fontId="7" fillId="22" borderId="12" xfId="44" applyFont="1" applyFill="1" applyBorder="1" applyAlignment="1">
      <alignment horizontal="left" vertical="center" indent="1"/>
    </xf>
    <xf numFmtId="0" fontId="7" fillId="22" borderId="12" xfId="44" applyFont="1" applyFill="1" applyBorder="1"/>
    <xf numFmtId="2" fontId="7" fillId="0" borderId="0" xfId="44" applyNumberFormat="1" applyFont="1" applyFill="1" applyAlignment="1">
      <alignment horizontal="right"/>
    </xf>
    <xf numFmtId="0" fontId="7" fillId="0" borderId="0" xfId="44" applyFont="1" applyFill="1" applyAlignment="1">
      <alignment wrapText="1"/>
    </xf>
    <xf numFmtId="0" fontId="13" fillId="0" borderId="0" xfId="44" applyFont="1" applyFill="1" applyBorder="1" applyAlignment="1">
      <alignment horizontal="left" vertical="center"/>
    </xf>
    <xf numFmtId="0" fontId="61" fillId="0" borderId="0" xfId="0" applyFont="1" applyAlignment="1"/>
    <xf numFmtId="0" fontId="62" fillId="0" borderId="0" xfId="44" applyFont="1" applyFill="1" applyBorder="1" applyAlignment="1">
      <alignment horizontal="left" vertical="top"/>
    </xf>
    <xf numFmtId="164" fontId="7" fillId="27" borderId="0" xfId="44" applyNumberFormat="1" applyFont="1" applyFill="1" applyAlignment="1">
      <alignment horizontal="right" vertical="center"/>
    </xf>
    <xf numFmtId="0" fontId="7" fillId="0" borderId="0" xfId="44" applyFont="1" applyFill="1" applyBorder="1" applyAlignment="1">
      <alignment horizontal="left" vertical="center" indent="1"/>
    </xf>
    <xf numFmtId="0" fontId="10" fillId="22" borderId="0" xfId="62" applyFont="1" applyFill="1" applyBorder="1" applyAlignment="1">
      <alignment horizontal="center" vertical="center"/>
    </xf>
    <xf numFmtId="0" fontId="10" fillId="22" borderId="0" xfId="62" applyFont="1" applyFill="1" applyBorder="1" applyAlignment="1">
      <alignment horizontal="right" vertical="center"/>
    </xf>
    <xf numFmtId="0" fontId="7" fillId="22" borderId="0" xfId="62" applyFont="1" applyFill="1" applyBorder="1" applyAlignment="1">
      <alignment vertical="center"/>
    </xf>
    <xf numFmtId="0" fontId="7" fillId="22" borderId="0" xfId="62" applyFont="1" applyFill="1" applyAlignment="1">
      <alignment vertical="center"/>
    </xf>
    <xf numFmtId="176" fontId="7" fillId="22" borderId="0" xfId="62" applyNumberFormat="1" applyFont="1" applyFill="1" applyBorder="1" applyAlignment="1">
      <alignment vertical="center"/>
    </xf>
    <xf numFmtId="0" fontId="7" fillId="22" borderId="0" xfId="62" applyFont="1" applyFill="1" applyBorder="1" applyAlignment="1">
      <alignment horizontal="left" vertical="center" indent="1"/>
    </xf>
    <xf numFmtId="0" fontId="0" fillId="0" borderId="0" xfId="62" applyFont="1" applyBorder="1" applyAlignment="1">
      <alignment horizontal="left" vertical="center" indent="1"/>
    </xf>
    <xf numFmtId="0" fontId="13" fillId="22" borderId="0" xfId="44" applyFont="1" applyFill="1" applyAlignment="1">
      <alignment horizontal="justify" vertical="top" wrapText="1"/>
    </xf>
    <xf numFmtId="0" fontId="13" fillId="22" borderId="0" xfId="44" applyFont="1" applyFill="1" applyBorder="1" applyAlignment="1">
      <alignment horizontal="center" vertical="center"/>
    </xf>
    <xf numFmtId="0" fontId="13" fillId="0" borderId="0" xfId="44" applyFont="1" applyFill="1" applyBorder="1" applyAlignment="1">
      <alignment horizontal="left" vertical="center"/>
    </xf>
    <xf numFmtId="0" fontId="0" fillId="0" borderId="0" xfId="44" applyFont="1" applyFill="1"/>
    <xf numFmtId="0" fontId="0" fillId="22" borderId="5" xfId="44" applyFont="1" applyFill="1" applyBorder="1" applyAlignment="1">
      <alignment horizontal="left"/>
    </xf>
    <xf numFmtId="166" fontId="0" fillId="22" borderId="5" xfId="44" applyNumberFormat="1" applyFont="1" applyFill="1" applyBorder="1"/>
    <xf numFmtId="0" fontId="0" fillId="22" borderId="5" xfId="44" applyFont="1" applyFill="1" applyBorder="1" applyAlignment="1">
      <alignment horizontal="left" wrapText="1"/>
    </xf>
    <xf numFmtId="0" fontId="0" fillId="22" borderId="5" xfId="44" applyFont="1" applyFill="1" applyBorder="1" applyAlignment="1">
      <alignment horizontal="right" wrapText="1"/>
    </xf>
    <xf numFmtId="0" fontId="0" fillId="22" borderId="5" xfId="44" applyFont="1" applyFill="1" applyBorder="1" applyAlignment="1">
      <alignment horizontal="center" wrapText="1"/>
    </xf>
    <xf numFmtId="164" fontId="0" fillId="22" borderId="5" xfId="44" applyNumberFormat="1" applyFont="1" applyFill="1" applyBorder="1" applyAlignment="1"/>
    <xf numFmtId="0" fontId="0" fillId="22" borderId="0" xfId="62" applyFont="1" applyFill="1" applyBorder="1" applyAlignment="1">
      <alignment vertical="center"/>
    </xf>
    <xf numFmtId="0" fontId="14" fillId="0" borderId="0" xfId="44" applyFont="1" applyFill="1" applyBorder="1" applyAlignment="1">
      <alignment horizontal="left" vertical="center" indent="1"/>
    </xf>
    <xf numFmtId="0" fontId="14" fillId="0" borderId="0" xfId="44" applyFont="1" applyFill="1" applyAlignment="1">
      <alignment horizontal="left" vertical="center" indent="1"/>
    </xf>
    <xf numFmtId="0" fontId="13" fillId="0" borderId="5" xfId="44" applyFont="1" applyFill="1" applyBorder="1"/>
    <xf numFmtId="0" fontId="0" fillId="0" borderId="5" xfId="44" applyFont="1" applyFill="1" applyBorder="1"/>
    <xf numFmtId="0" fontId="0" fillId="0" borderId="5" xfId="44" applyFont="1" applyFill="1" applyBorder="1" applyAlignment="1">
      <alignment horizontal="center"/>
    </xf>
    <xf numFmtId="0" fontId="0" fillId="0" borderId="5" xfId="44" applyFont="1" applyFill="1" applyBorder="1" applyAlignment="1">
      <alignment horizontal="right"/>
    </xf>
    <xf numFmtId="0" fontId="13" fillId="0" borderId="5" xfId="44" applyFont="1" applyFill="1" applyBorder="1" applyAlignment="1">
      <alignment horizontal="center"/>
    </xf>
    <xf numFmtId="0" fontId="7" fillId="22" borderId="0" xfId="62" applyFont="1" applyFill="1" applyBorder="1" applyAlignment="1">
      <alignment vertical="top"/>
    </xf>
    <xf numFmtId="0" fontId="7" fillId="0" borderId="0" xfId="62" applyFont="1" applyFill="1" applyBorder="1" applyAlignment="1">
      <alignment vertical="top"/>
    </xf>
    <xf numFmtId="0" fontId="7" fillId="22" borderId="0" xfId="62" applyFont="1" applyFill="1" applyAlignment="1">
      <alignment vertical="top"/>
    </xf>
    <xf numFmtId="0" fontId="12" fillId="27" borderId="0" xfId="44" applyFont="1" applyFill="1" applyAlignment="1">
      <alignment vertical="top"/>
    </xf>
    <xf numFmtId="0" fontId="8" fillId="0" borderId="0" xfId="64" applyFont="1" applyFill="1" applyAlignment="1">
      <alignment vertical="top"/>
    </xf>
    <xf numFmtId="0" fontId="7" fillId="22" borderId="0" xfId="65" applyFont="1" applyFill="1" applyAlignment="1">
      <alignment vertical="top"/>
    </xf>
    <xf numFmtId="0" fontId="7" fillId="0" borderId="0" xfId="62" applyFont="1" applyFill="1"/>
    <xf numFmtId="0" fontId="7" fillId="22" borderId="0" xfId="62" applyFont="1" applyFill="1"/>
    <xf numFmtId="0" fontId="7" fillId="22" borderId="11" xfId="65" applyFont="1" applyFill="1" applyBorder="1" applyAlignment="1">
      <alignment vertical="center"/>
    </xf>
    <xf numFmtId="0" fontId="7" fillId="0" borderId="0" xfId="62" applyFont="1" applyFill="1" applyAlignment="1">
      <alignment vertical="center"/>
    </xf>
    <xf numFmtId="0" fontId="7" fillId="0" borderId="0" xfId="62" applyFont="1" applyFill="1" applyAlignment="1">
      <alignment vertical="top"/>
    </xf>
    <xf numFmtId="0" fontId="7" fillId="22" borderId="0" xfId="62" applyFont="1" applyFill="1" applyAlignment="1">
      <alignment horizontal="left" vertical="center" indent="1"/>
    </xf>
    <xf numFmtId="0" fontId="7" fillId="0" borderId="0" xfId="62" applyFont="1" applyFill="1" applyBorder="1"/>
    <xf numFmtId="0" fontId="15" fillId="0" borderId="0" xfId="62" applyFont="1" applyFill="1" applyBorder="1" applyAlignment="1">
      <alignment vertical="center"/>
    </xf>
    <xf numFmtId="0" fontId="7" fillId="22" borderId="0" xfId="62" applyFont="1" applyFill="1" applyBorder="1"/>
    <xf numFmtId="0" fontId="7" fillId="22" borderId="0" xfId="62" applyFont="1" applyFill="1" applyBorder="1" applyAlignment="1">
      <alignment horizontal="left" vertical="center" indent="2"/>
    </xf>
    <xf numFmtId="0" fontId="58" fillId="22" borderId="0" xfId="65" applyFont="1" applyFill="1" applyBorder="1" applyAlignment="1">
      <alignment vertical="center"/>
    </xf>
    <xf numFmtId="0" fontId="10" fillId="22" borderId="0" xfId="65" applyFont="1" applyFill="1" applyBorder="1" applyAlignment="1">
      <alignment horizontal="right" vertical="center"/>
    </xf>
    <xf numFmtId="0" fontId="14" fillId="22" borderId="5" xfId="62" applyFont="1" applyFill="1" applyBorder="1" applyAlignment="1">
      <alignment vertical="center"/>
    </xf>
    <xf numFmtId="0" fontId="14" fillId="22" borderId="0" xfId="62" applyFont="1" applyFill="1" applyBorder="1" applyAlignment="1">
      <alignment vertical="center"/>
    </xf>
    <xf numFmtId="0" fontId="0" fillId="0" borderId="0" xfId="0"/>
    <xf numFmtId="174" fontId="58" fillId="0" borderId="0" xfId="44" applyNumberFormat="1" applyFont="1" applyFill="1" applyAlignment="1">
      <alignment horizontal="right" vertical="center"/>
    </xf>
    <xf numFmtId="0" fontId="10" fillId="22" borderId="12" xfId="44" applyFont="1" applyFill="1" applyBorder="1" applyAlignment="1">
      <alignment horizontal="center" vertical="center"/>
    </xf>
    <xf numFmtId="0" fontId="9" fillId="22" borderId="12" xfId="44" applyFont="1" applyFill="1" applyBorder="1" applyAlignment="1">
      <alignment vertical="top"/>
    </xf>
    <xf numFmtId="166" fontId="0" fillId="0" borderId="5" xfId="44" applyNumberFormat="1" applyFont="1" applyFill="1" applyBorder="1" applyAlignment="1">
      <alignment horizontal="right"/>
    </xf>
    <xf numFmtId="0" fontId="7" fillId="0" borderId="0" xfId="44" applyFont="1" applyFill="1" applyAlignment="1">
      <alignment vertical="top" wrapText="1"/>
    </xf>
    <xf numFmtId="0" fontId="7" fillId="0" borderId="0" xfId="65" applyFont="1" applyFill="1" applyBorder="1" applyAlignment="1">
      <alignment horizontal="left" vertical="center"/>
    </xf>
    <xf numFmtId="0" fontId="14" fillId="0" borderId="0" xfId="65" applyFont="1" applyFill="1" applyBorder="1" applyAlignment="1">
      <alignment horizontal="left" vertical="center"/>
    </xf>
    <xf numFmtId="0" fontId="7" fillId="0" borderId="0" xfId="62" applyFont="1" applyFill="1" applyBorder="1" applyAlignment="1">
      <alignment vertical="center"/>
    </xf>
    <xf numFmtId="176" fontId="7" fillId="22" borderId="0" xfId="62" applyNumberFormat="1" applyFont="1" applyFill="1" applyBorder="1" applyAlignment="1">
      <alignment horizontal="right" vertical="center"/>
    </xf>
    <xf numFmtId="0" fontId="14" fillId="0" borderId="0" xfId="44" applyFont="1" applyFill="1" applyBorder="1" applyAlignment="1">
      <alignment horizontal="left" vertical="center"/>
    </xf>
    <xf numFmtId="173" fontId="14" fillId="0" borderId="0" xfId="44" applyNumberFormat="1" applyFont="1" applyFill="1" applyAlignment="1">
      <alignment horizontal="right" vertical="center"/>
    </xf>
    <xf numFmtId="0" fontId="15" fillId="0" borderId="0" xfId="61" applyFont="1" applyBorder="1" applyAlignment="1">
      <alignment vertical="center"/>
    </xf>
    <xf numFmtId="0" fontId="15" fillId="0" borderId="0" xfId="61" applyFont="1" applyAlignment="1">
      <alignment vertical="center"/>
    </xf>
    <xf numFmtId="0" fontId="7" fillId="0" borderId="0" xfId="61" applyFont="1" applyFill="1" applyAlignment="1">
      <alignment horizontal="left" vertical="top" indent="1"/>
    </xf>
    <xf numFmtId="0" fontId="7" fillId="0" borderId="0" xfId="44" applyFont="1" applyFill="1" applyAlignment="1">
      <alignment horizontal="left" vertical="top" indent="1"/>
    </xf>
    <xf numFmtId="0" fontId="7" fillId="0" borderId="0" xfId="61" applyFont="1" applyFill="1" applyAlignment="1">
      <alignment horizontal="left" vertical="top" indent="2"/>
    </xf>
    <xf numFmtId="0" fontId="7" fillId="0" borderId="0" xfId="44" applyFont="1" applyFill="1" applyAlignment="1">
      <alignment horizontal="left" vertical="top" indent="2"/>
    </xf>
    <xf numFmtId="0" fontId="14" fillId="0" borderId="0" xfId="44" quotePrefix="1" applyFont="1" applyFill="1" applyBorder="1" applyAlignment="1">
      <alignment horizontal="left" vertical="center" indent="1"/>
    </xf>
    <xf numFmtId="0" fontId="13" fillId="22" borderId="0" xfId="44" quotePrefix="1" applyFont="1" applyFill="1" applyBorder="1" applyAlignment="1">
      <alignment horizontal="left" vertical="center" indent="1"/>
    </xf>
    <xf numFmtId="0" fontId="7" fillId="22" borderId="0" xfId="44" quotePrefix="1" applyFont="1" applyFill="1" applyAlignment="1">
      <alignment horizontal="left" vertical="center" indent="1"/>
    </xf>
    <xf numFmtId="0" fontId="7" fillId="22" borderId="0" xfId="44" quotePrefix="1" applyFont="1" applyFill="1" applyAlignment="1">
      <alignment horizontal="left" vertical="center" indent="2"/>
    </xf>
    <xf numFmtId="0" fontId="0" fillId="0" borderId="0" xfId="44" applyFont="1" applyFill="1" applyBorder="1" applyAlignment="1">
      <alignment horizontal="left" indent="1"/>
    </xf>
    <xf numFmtId="0" fontId="13" fillId="0" borderId="0" xfId="44" applyFont="1" applyFill="1" applyAlignment="1">
      <alignment horizontal="right"/>
    </xf>
    <xf numFmtId="167" fontId="13" fillId="0" borderId="0" xfId="44" applyNumberFormat="1" applyFont="1" applyFill="1" applyAlignment="1">
      <alignment horizontal="right"/>
    </xf>
    <xf numFmtId="0" fontId="0" fillId="22" borderId="0" xfId="44" applyFont="1" applyFill="1" applyBorder="1" applyAlignment="1">
      <alignment horizontal="justify" vertical="top"/>
    </xf>
    <xf numFmtId="0" fontId="14" fillId="0" borderId="0" xfId="44" applyFont="1" applyFill="1" applyAlignment="1">
      <alignment horizontal="right"/>
    </xf>
    <xf numFmtId="182" fontId="14" fillId="22" borderId="0" xfId="44" applyNumberFormat="1" applyFont="1" applyFill="1" applyAlignment="1">
      <alignment horizontal="right"/>
    </xf>
    <xf numFmtId="166" fontId="14" fillId="0" borderId="0" xfId="44" applyNumberFormat="1" applyFont="1" applyFill="1" applyAlignment="1">
      <alignment horizontal="right"/>
    </xf>
    <xf numFmtId="0" fontId="13" fillId="0" borderId="0" xfId="44" applyFont="1" applyFill="1" applyAlignment="1">
      <alignment horizontal="left" indent="1"/>
    </xf>
    <xf numFmtId="0" fontId="13" fillId="0" borderId="0" xfId="44" applyFont="1" applyFill="1" applyAlignment="1">
      <alignment horizontal="left" wrapText="1" indent="1"/>
    </xf>
    <xf numFmtId="182" fontId="7" fillId="22" borderId="0" xfId="44" applyNumberFormat="1" applyFont="1" applyFill="1" applyAlignment="1">
      <alignment horizontal="right"/>
    </xf>
    <xf numFmtId="164" fontId="14" fillId="27" borderId="0" xfId="44" applyNumberFormat="1" applyFont="1" applyFill="1" applyAlignment="1">
      <alignment horizontal="right" vertical="center"/>
    </xf>
    <xf numFmtId="182" fontId="7" fillId="0" borderId="0" xfId="44" applyNumberFormat="1" applyFont="1" applyFill="1" applyAlignment="1">
      <alignment horizontal="right" vertical="center"/>
    </xf>
    <xf numFmtId="182" fontId="14" fillId="0" borderId="0" xfId="44" applyNumberFormat="1" applyFont="1" applyFill="1" applyAlignment="1">
      <alignment horizontal="right" vertical="center"/>
    </xf>
    <xf numFmtId="0" fontId="7" fillId="0" borderId="0" xfId="44" applyFont="1" applyFill="1" applyBorder="1" applyAlignment="1">
      <alignment horizontal="left" indent="1"/>
    </xf>
    <xf numFmtId="0" fontId="7" fillId="0" borderId="0" xfId="185"/>
    <xf numFmtId="0" fontId="0" fillId="0" borderId="0" xfId="62" applyFont="1"/>
    <xf numFmtId="0" fontId="0" fillId="0" borderId="0" xfId="62" applyFont="1" applyFill="1" applyBorder="1"/>
    <xf numFmtId="0" fontId="66" fillId="0" borderId="0" xfId="62" applyFont="1"/>
    <xf numFmtId="0" fontId="8" fillId="22" borderId="13" xfId="62" applyFont="1" applyFill="1" applyBorder="1" applyAlignment="1">
      <alignment vertical="top"/>
    </xf>
    <xf numFmtId="0" fontId="0" fillId="22" borderId="13" xfId="62" applyFont="1" applyFill="1" applyBorder="1"/>
    <xf numFmtId="0" fontId="0" fillId="22" borderId="0" xfId="62" applyFont="1" applyFill="1"/>
    <xf numFmtId="0" fontId="0" fillId="22" borderId="0" xfId="62" applyFont="1" applyFill="1" applyBorder="1"/>
    <xf numFmtId="0" fontId="0" fillId="22" borderId="11" xfId="62" applyFont="1" applyFill="1" applyBorder="1"/>
    <xf numFmtId="0" fontId="15" fillId="22" borderId="11" xfId="62" applyFont="1" applyFill="1" applyBorder="1" applyAlignment="1">
      <alignment vertical="center"/>
    </xf>
    <xf numFmtId="0" fontId="7" fillId="22" borderId="11" xfId="62" applyFont="1" applyFill="1" applyBorder="1" applyAlignment="1">
      <alignment vertical="center"/>
    </xf>
    <xf numFmtId="0" fontId="15" fillId="22" borderId="11" xfId="62" applyFont="1" applyFill="1" applyBorder="1" applyAlignment="1">
      <alignment horizontal="right" vertical="center"/>
    </xf>
    <xf numFmtId="0" fontId="0" fillId="0" borderId="11" xfId="62" applyFont="1" applyBorder="1"/>
    <xf numFmtId="0" fontId="10" fillId="22" borderId="11" xfId="62" applyFont="1" applyFill="1" applyBorder="1" applyAlignment="1">
      <alignment horizontal="right" vertical="center"/>
    </xf>
    <xf numFmtId="0" fontId="10" fillId="22" borderId="11" xfId="62" applyFont="1" applyFill="1" applyBorder="1" applyAlignment="1">
      <alignment horizontal="right" vertical="center" indent="2"/>
    </xf>
    <xf numFmtId="0" fontId="14" fillId="22" borderId="0" xfId="62" applyFont="1" applyFill="1" applyBorder="1" applyAlignment="1">
      <alignment horizontal="left" vertical="center"/>
    </xf>
    <xf numFmtId="0" fontId="7" fillId="0" borderId="0" xfId="62" applyFont="1"/>
    <xf numFmtId="0" fontId="7" fillId="0" borderId="0" xfId="186"/>
    <xf numFmtId="43" fontId="31" fillId="22" borderId="0" xfId="62" applyNumberFormat="1" applyFont="1" applyFill="1"/>
    <xf numFmtId="0" fontId="7" fillId="22" borderId="0" xfId="62" applyFont="1" applyFill="1" applyBorder="1" applyAlignment="1">
      <alignment horizontal="left" vertical="center"/>
    </xf>
    <xf numFmtId="0" fontId="7" fillId="0" borderId="0" xfId="62" applyFont="1" applyBorder="1"/>
    <xf numFmtId="183" fontId="7" fillId="0" borderId="0" xfId="29" applyNumberFormat="1" applyFont="1" applyFill="1" applyBorder="1" applyAlignment="1" applyProtection="1">
      <alignment horizontal="right" vertical="center"/>
    </xf>
    <xf numFmtId="184" fontId="12" fillId="0" borderId="0" xfId="29" applyNumberFormat="1" applyFont="1" applyFill="1" applyBorder="1" applyAlignment="1" applyProtection="1">
      <alignment horizontal="left" vertical="center"/>
    </xf>
    <xf numFmtId="0" fontId="0" fillId="0" borderId="0" xfId="62" applyFont="1" applyFill="1"/>
    <xf numFmtId="0" fontId="7" fillId="22" borderId="0" xfId="62" applyFont="1" applyFill="1" applyAlignment="1"/>
    <xf numFmtId="0" fontId="7" fillId="0" borderId="0" xfId="184"/>
    <xf numFmtId="0" fontId="7" fillId="0" borderId="5" xfId="185" applyBorder="1"/>
    <xf numFmtId="0" fontId="7" fillId="0" borderId="0" xfId="62" applyFont="1" applyFill="1" applyAlignment="1">
      <alignment vertical="top" wrapText="1"/>
    </xf>
    <xf numFmtId="0" fontId="7" fillId="28" borderId="0" xfId="62" applyFont="1" applyFill="1"/>
    <xf numFmtId="0" fontId="7" fillId="22" borderId="0" xfId="62" applyFont="1" applyFill="1" applyAlignment="1">
      <alignment horizontal="right" vertical="center"/>
    </xf>
    <xf numFmtId="0" fontId="7" fillId="0" borderId="0" xfId="62" applyFont="1" applyFill="1" applyBorder="1" applyAlignment="1">
      <alignment horizontal="left" vertical="top"/>
    </xf>
    <xf numFmtId="0" fontId="10" fillId="0" borderId="0" xfId="62" applyFont="1" applyFill="1" applyBorder="1" applyAlignment="1">
      <alignment horizontal="left" vertical="top"/>
    </xf>
    <xf numFmtId="0" fontId="69" fillId="0" borderId="0" xfId="62" applyFont="1" applyFill="1" applyAlignment="1">
      <alignment horizontal="left"/>
    </xf>
    <xf numFmtId="0" fontId="7" fillId="22" borderId="0" xfId="62" applyFont="1" applyFill="1" applyBorder="1" applyAlignment="1">
      <alignment horizontal="left" vertical="top"/>
    </xf>
    <xf numFmtId="0" fontId="7" fillId="0" borderId="0" xfId="62" applyFont="1" applyFill="1" applyAlignment="1">
      <alignment horizontal="left"/>
    </xf>
    <xf numFmtId="0" fontId="14" fillId="0" borderId="0" xfId="62" applyFont="1" applyFill="1" applyBorder="1"/>
    <xf numFmtId="0" fontId="0" fillId="0" borderId="0" xfId="62" applyFont="1" applyAlignment="1">
      <alignment horizontal="left"/>
    </xf>
    <xf numFmtId="0" fontId="7" fillId="0" borderId="0" xfId="64" applyFont="1" applyFill="1" applyAlignment="1">
      <alignment horizontal="right" vertical="center"/>
    </xf>
    <xf numFmtId="0" fontId="7" fillId="0" borderId="0" xfId="64" applyFont="1" applyAlignment="1">
      <alignment vertical="center"/>
    </xf>
    <xf numFmtId="0" fontId="8" fillId="0" borderId="0" xfId="64" applyFont="1" applyAlignment="1">
      <alignment vertical="top"/>
    </xf>
    <xf numFmtId="0" fontId="0" fillId="22" borderId="0" xfId="62" applyFont="1" applyFill="1" applyAlignment="1">
      <alignment vertical="top"/>
    </xf>
    <xf numFmtId="0" fontId="10" fillId="0" borderId="11" xfId="64" applyFont="1" applyFill="1" applyBorder="1" applyAlignment="1">
      <alignment horizontal="center" vertical="center"/>
    </xf>
    <xf numFmtId="0" fontId="7" fillId="0" borderId="0" xfId="64" applyFont="1" applyBorder="1" applyAlignment="1">
      <alignment horizontal="center" vertical="center"/>
    </xf>
    <xf numFmtId="0" fontId="10" fillId="0" borderId="0" xfId="64" applyFont="1" applyFill="1" applyBorder="1" applyAlignment="1">
      <alignment horizontal="center" vertical="center"/>
    </xf>
    <xf numFmtId="0" fontId="7" fillId="0" borderId="0" xfId="64" applyFont="1" applyFill="1" applyBorder="1" applyAlignment="1">
      <alignment horizontal="left" vertical="center" indent="1"/>
    </xf>
    <xf numFmtId="176" fontId="14" fillId="0" borderId="0" xfId="62" applyNumberFormat="1" applyFont="1" applyFill="1" applyBorder="1" applyAlignment="1">
      <alignment horizontal="left" vertical="center" indent="1"/>
    </xf>
    <xf numFmtId="183" fontId="14" fillId="0" borderId="0" xfId="29" applyNumberFormat="1" applyFont="1" applyFill="1" applyBorder="1" applyAlignment="1" applyProtection="1">
      <alignment horizontal="right" vertical="center"/>
    </xf>
    <xf numFmtId="184" fontId="21" fillId="0" borderId="0" xfId="29" applyNumberFormat="1" applyFont="1" applyFill="1" applyBorder="1" applyAlignment="1" applyProtection="1">
      <alignment horizontal="left" vertical="center"/>
    </xf>
    <xf numFmtId="0" fontId="7" fillId="0" borderId="0" xfId="64" applyFont="1" applyFill="1" applyBorder="1" applyAlignment="1">
      <alignment horizontal="center" vertical="center"/>
    </xf>
    <xf numFmtId="0" fontId="0" fillId="22" borderId="0" xfId="62" applyFont="1" applyFill="1" applyAlignment="1">
      <alignment vertical="center"/>
    </xf>
    <xf numFmtId="0" fontId="15" fillId="0" borderId="0" xfId="188" applyFont="1" applyFill="1" applyBorder="1" applyAlignment="1">
      <alignment vertical="center"/>
    </xf>
    <xf numFmtId="0" fontId="16" fillId="0" borderId="0" xfId="188" applyFont="1" applyFill="1" applyBorder="1" applyAlignment="1">
      <alignment vertical="center"/>
    </xf>
    <xf numFmtId="0" fontId="7" fillId="0" borderId="0" xfId="64" applyFont="1" applyFill="1" applyAlignment="1">
      <alignment vertical="center"/>
    </xf>
    <xf numFmtId="0" fontId="7" fillId="0" borderId="5" xfId="64" applyFont="1" applyFill="1" applyBorder="1" applyAlignment="1">
      <alignment vertical="center"/>
    </xf>
    <xf numFmtId="0" fontId="7" fillId="0" borderId="5" xfId="64" applyFont="1" applyFill="1" applyBorder="1" applyAlignment="1">
      <alignment horizontal="right" vertical="center"/>
    </xf>
    <xf numFmtId="0" fontId="7" fillId="0" borderId="0" xfId="186" applyFont="1"/>
    <xf numFmtId="0" fontId="7" fillId="0" borderId="0" xfId="64" applyFont="1" applyFill="1" applyAlignment="1">
      <alignment vertical="top"/>
    </xf>
    <xf numFmtId="0" fontId="10" fillId="0" borderId="0" xfId="62" applyFont="1" applyFill="1" applyBorder="1" applyAlignment="1">
      <alignment vertical="top"/>
    </xf>
    <xf numFmtId="0" fontId="58" fillId="0" borderId="0" xfId="64" applyFont="1" applyFill="1" applyBorder="1" applyAlignment="1">
      <alignment vertical="center"/>
    </xf>
    <xf numFmtId="0" fontId="8" fillId="0" borderId="0" xfId="62" applyFont="1" applyFill="1" applyAlignment="1">
      <alignment vertical="top"/>
    </xf>
    <xf numFmtId="183" fontId="10" fillId="0" borderId="0" xfId="29" applyNumberFormat="1" applyFont="1" applyFill="1" applyBorder="1" applyAlignment="1" applyProtection="1">
      <alignment horizontal="right" vertical="center"/>
    </xf>
    <xf numFmtId="184" fontId="11" fillId="0" borderId="0" xfId="29" applyNumberFormat="1" applyFont="1" applyFill="1" applyBorder="1" applyAlignment="1" applyProtection="1">
      <alignment horizontal="left" vertical="center"/>
    </xf>
    <xf numFmtId="176" fontId="7" fillId="0" borderId="0" xfId="62" applyNumberFormat="1" applyFont="1" applyFill="1" applyBorder="1" applyAlignment="1">
      <alignment horizontal="left" vertical="center" indent="1"/>
    </xf>
    <xf numFmtId="0" fontId="58" fillId="0" borderId="0" xfId="64" applyFont="1" applyBorder="1" applyAlignment="1">
      <alignment horizontal="center" vertical="center"/>
    </xf>
    <xf numFmtId="0" fontId="58" fillId="0" borderId="0" xfId="64" applyFont="1" applyFill="1" applyBorder="1" applyAlignment="1">
      <alignment horizontal="center" vertical="center"/>
    </xf>
    <xf numFmtId="0" fontId="7" fillId="0" borderId="0" xfId="184" applyBorder="1"/>
    <xf numFmtId="0" fontId="14" fillId="0" borderId="0" xfId="62" applyFont="1" applyFill="1" applyBorder="1" applyAlignment="1">
      <alignment horizontal="center" vertical="center"/>
    </xf>
    <xf numFmtId="0" fontId="15" fillId="0" borderId="0" xfId="62" applyFont="1"/>
    <xf numFmtId="176" fontId="7" fillId="0" borderId="5" xfId="62" applyNumberFormat="1" applyFont="1" applyFill="1" applyBorder="1" applyAlignment="1">
      <alignment horizontal="left" vertical="center" indent="1"/>
    </xf>
    <xf numFmtId="0" fontId="7" fillId="0" borderId="5" xfId="184" applyBorder="1"/>
    <xf numFmtId="0" fontId="10" fillId="0" borderId="11" xfId="62" applyFont="1" applyFill="1" applyBorder="1" applyAlignment="1">
      <alignment horizontal="right" vertical="center"/>
    </xf>
    <xf numFmtId="0" fontId="7" fillId="0" borderId="0" xfId="62" applyFont="1" applyFill="1" applyBorder="1" applyAlignment="1">
      <alignment horizontal="center" vertical="center"/>
    </xf>
    <xf numFmtId="0" fontId="7" fillId="0" borderId="0" xfId="62" applyFont="1" applyFill="1" applyBorder="1" applyAlignment="1">
      <alignment horizontal="left" vertical="center" indent="1"/>
    </xf>
    <xf numFmtId="0" fontId="23" fillId="0" borderId="0" xfId="62" applyFont="1" applyFill="1" applyAlignment="1">
      <alignment horizontal="left"/>
    </xf>
    <xf numFmtId="0" fontId="66" fillId="0" borderId="0" xfId="62" applyFont="1" applyFill="1" applyAlignment="1">
      <alignment horizontal="center"/>
    </xf>
    <xf numFmtId="0" fontId="10" fillId="22" borderId="0" xfId="62" applyFont="1" applyFill="1" applyBorder="1" applyAlignment="1">
      <alignment horizontal="left" vertical="top"/>
    </xf>
    <xf numFmtId="0" fontId="7" fillId="0" borderId="0" xfId="184" applyFont="1"/>
    <xf numFmtId="0" fontId="0" fillId="0" borderId="0" xfId="62" applyFont="1" applyFill="1" applyAlignment="1">
      <alignment horizontal="center"/>
    </xf>
    <xf numFmtId="0" fontId="59" fillId="22" borderId="0" xfId="62" applyFont="1" applyFill="1"/>
    <xf numFmtId="0" fontId="7" fillId="22" borderId="0" xfId="62" applyFont="1" applyFill="1" applyBorder="1" applyAlignment="1">
      <alignment horizontal="left" vertical="center" wrapText="1" indent="1"/>
    </xf>
    <xf numFmtId="0" fontId="7" fillId="0" borderId="0" xfId="44" applyFont="1" applyFill="1" applyAlignment="1">
      <alignment vertical="top" wrapText="1"/>
    </xf>
    <xf numFmtId="0" fontId="14" fillId="22" borderId="0" xfId="62" applyFont="1" applyFill="1" applyBorder="1" applyAlignment="1">
      <alignment horizontal="left" vertical="center"/>
    </xf>
    <xf numFmtId="0" fontId="7" fillId="22" borderId="0" xfId="62" applyFont="1" applyFill="1" applyBorder="1" applyAlignment="1">
      <alignment horizontal="left" vertical="center" wrapText="1" indent="2"/>
    </xf>
    <xf numFmtId="0" fontId="9" fillId="22" borderId="13" xfId="62" applyFont="1" applyFill="1" applyBorder="1" applyAlignment="1">
      <alignment vertical="top"/>
    </xf>
    <xf numFmtId="0" fontId="14" fillId="0" borderId="5" xfId="62" applyFont="1" applyBorder="1" applyAlignment="1">
      <alignment vertical="center"/>
    </xf>
    <xf numFmtId="0" fontId="0" fillId="22" borderId="0" xfId="62" applyFont="1" applyFill="1" applyBorder="1" applyAlignment="1">
      <alignment horizontal="left" vertical="center" indent="1"/>
    </xf>
    <xf numFmtId="182" fontId="7" fillId="22" borderId="0" xfId="62" applyNumberFormat="1" applyFont="1" applyFill="1" applyAlignment="1">
      <alignment horizontal="right" vertical="center"/>
    </xf>
    <xf numFmtId="0" fontId="7" fillId="22" borderId="0" xfId="62" applyFont="1" applyFill="1" applyAlignment="1">
      <alignment vertical="center" wrapText="1"/>
    </xf>
    <xf numFmtId="0" fontId="7" fillId="22" borderId="5" xfId="62" applyFont="1" applyFill="1" applyBorder="1" applyAlignment="1">
      <alignment vertical="center"/>
    </xf>
    <xf numFmtId="0" fontId="0" fillId="22" borderId="5" xfId="62" applyFont="1" applyFill="1" applyBorder="1" applyAlignment="1">
      <alignment horizontal="left" vertical="center" indent="1"/>
    </xf>
    <xf numFmtId="0" fontId="0" fillId="22" borderId="5" xfId="62" applyFont="1" applyFill="1" applyBorder="1" applyAlignment="1">
      <alignment vertical="center"/>
    </xf>
    <xf numFmtId="0" fontId="7" fillId="22" borderId="5" xfId="62" applyFont="1" applyFill="1" applyBorder="1" applyAlignment="1">
      <alignment vertical="center" wrapText="1"/>
    </xf>
    <xf numFmtId="0" fontId="7" fillId="22" borderId="5" xfId="62" applyFont="1" applyFill="1" applyBorder="1" applyAlignment="1">
      <alignment horizontal="right" vertical="center"/>
    </xf>
    <xf numFmtId="170" fontId="7" fillId="22" borderId="5" xfId="62" applyNumberFormat="1" applyFont="1" applyFill="1" applyBorder="1" applyAlignment="1">
      <alignment horizontal="right" vertical="center"/>
    </xf>
    <xf numFmtId="167" fontId="7" fillId="22" borderId="0" xfId="62" applyNumberFormat="1" applyFont="1" applyFill="1" applyAlignment="1">
      <alignment vertical="center"/>
    </xf>
    <xf numFmtId="0" fontId="0" fillId="22" borderId="0" xfId="62" applyFont="1" applyFill="1" applyAlignment="1">
      <alignment horizontal="center"/>
    </xf>
    <xf numFmtId="0" fontId="0" fillId="22" borderId="0" xfId="62" applyFont="1" applyFill="1" applyAlignment="1">
      <alignment horizontal="center" vertical="center"/>
    </xf>
    <xf numFmtId="182" fontId="7" fillId="22" borderId="0" xfId="62" applyNumberFormat="1" applyFont="1" applyFill="1" applyBorder="1" applyAlignment="1">
      <alignment horizontal="right" vertical="center"/>
    </xf>
    <xf numFmtId="0" fontId="7" fillId="22" borderId="14" xfId="62" applyFont="1" applyFill="1" applyBorder="1" applyAlignment="1">
      <alignment horizontal="left" vertical="center" indent="1"/>
    </xf>
    <xf numFmtId="0" fontId="0" fillId="0" borderId="14" xfId="62" applyFont="1" applyBorder="1" applyAlignment="1">
      <alignment horizontal="left" vertical="center" indent="1"/>
    </xf>
    <xf numFmtId="176" fontId="7" fillId="22" borderId="14" xfId="62" applyNumberFormat="1" applyFont="1" applyFill="1" applyBorder="1" applyAlignment="1">
      <alignment horizontal="right" vertical="center"/>
    </xf>
    <xf numFmtId="0" fontId="7" fillId="22" borderId="14" xfId="62" applyFont="1" applyFill="1" applyBorder="1" applyAlignment="1">
      <alignment vertical="center"/>
    </xf>
    <xf numFmtId="0" fontId="8" fillId="22" borderId="14" xfId="62" applyFont="1" applyFill="1" applyBorder="1" applyAlignment="1">
      <alignment vertical="top"/>
    </xf>
    <xf numFmtId="0" fontId="0" fillId="22" borderId="14" xfId="62" applyFont="1" applyFill="1" applyBorder="1"/>
    <xf numFmtId="0" fontId="15" fillId="22" borderId="0" xfId="62" applyFont="1" applyFill="1" applyBorder="1" applyAlignment="1">
      <alignment horizontal="right" vertical="center"/>
    </xf>
    <xf numFmtId="0" fontId="14" fillId="22" borderId="0" xfId="62" applyFont="1" applyFill="1" applyBorder="1" applyAlignment="1">
      <alignment horizontal="left" vertical="center" indent="1"/>
    </xf>
    <xf numFmtId="0" fontId="14" fillId="0" borderId="0" xfId="62" applyFont="1"/>
    <xf numFmtId="0" fontId="15" fillId="0" borderId="0" xfId="62" applyFont="1" applyFill="1" applyBorder="1" applyAlignment="1">
      <alignment horizontal="right" vertical="center"/>
    </xf>
    <xf numFmtId="0" fontId="7" fillId="0" borderId="5" xfId="186" applyBorder="1"/>
    <xf numFmtId="0" fontId="7" fillId="0" borderId="11" xfId="62" applyFont="1" applyFill="1" applyBorder="1" applyAlignment="1">
      <alignment vertical="top"/>
    </xf>
    <xf numFmtId="0" fontId="7" fillId="0" borderId="11" xfId="62" applyFont="1" applyFill="1" applyBorder="1"/>
    <xf numFmtId="0" fontId="7" fillId="0" borderId="5" xfId="62" applyFont="1" applyFill="1" applyBorder="1"/>
    <xf numFmtId="0" fontId="7" fillId="0" borderId="5" xfId="62" applyFont="1" applyFill="1" applyBorder="1" applyAlignment="1">
      <alignment horizontal="left"/>
    </xf>
    <xf numFmtId="0" fontId="0" fillId="0" borderId="0" xfId="62" applyFont="1" applyFill="1" applyAlignment="1">
      <alignment vertical="top"/>
    </xf>
    <xf numFmtId="0" fontId="7" fillId="0" borderId="0" xfId="186" applyFont="1" applyAlignment="1">
      <alignment horizontal="justify" vertical="top" wrapText="1"/>
    </xf>
    <xf numFmtId="0" fontId="7" fillId="0" borderId="0" xfId="62" applyFont="1" applyFill="1" applyBorder="1" applyAlignment="1">
      <alignment horizontal="right" vertical="top"/>
    </xf>
    <xf numFmtId="0" fontId="14" fillId="0" borderId="0" xfId="62" applyFont="1" applyFill="1" applyBorder="1" applyAlignment="1">
      <alignment horizontal="left" indent="1"/>
    </xf>
    <xf numFmtId="0" fontId="7" fillId="0" borderId="0" xfId="62" applyFont="1" applyFill="1" applyBorder="1" applyAlignment="1">
      <alignment horizontal="right" vertical="center"/>
    </xf>
    <xf numFmtId="0" fontId="7" fillId="0" borderId="0" xfId="62" applyFont="1" applyFill="1" applyBorder="1" applyAlignment="1">
      <alignment horizontal="left" vertical="center" indent="2"/>
    </xf>
    <xf numFmtId="0" fontId="7" fillId="0" borderId="0" xfId="62" applyFont="1" applyFill="1" applyAlignment="1"/>
    <xf numFmtId="0" fontId="0" fillId="22" borderId="0" xfId="62" applyFont="1" applyFill="1" applyAlignment="1"/>
    <xf numFmtId="0" fontId="7" fillId="0" borderId="0" xfId="62" applyFont="1" applyFill="1" applyBorder="1" applyAlignment="1">
      <alignment horizontal="left" indent="2"/>
    </xf>
    <xf numFmtId="0" fontId="14" fillId="0" borderId="0" xfId="62" applyFont="1" applyFill="1" applyBorder="1" applyAlignment="1">
      <alignment horizontal="left" vertical="center"/>
    </xf>
    <xf numFmtId="0" fontId="14" fillId="0" borderId="0" xfId="62" applyFont="1" applyFill="1" applyBorder="1" applyAlignment="1"/>
    <xf numFmtId="0" fontId="14" fillId="0" borderId="0" xfId="62" applyFont="1" applyFill="1" applyBorder="1" applyAlignment="1">
      <alignment vertical="center"/>
    </xf>
    <xf numFmtId="0" fontId="7" fillId="0" borderId="0" xfId="62" applyFont="1" applyFill="1" applyAlignment="1">
      <alignment horizontal="justify" vertical="top" wrapText="1"/>
    </xf>
    <xf numFmtId="0" fontId="8" fillId="0" borderId="0" xfId="192" applyFont="1" applyAlignment="1">
      <alignment vertical="top"/>
    </xf>
    <xf numFmtId="0" fontId="7" fillId="0" borderId="5" xfId="192" applyFont="1" applyBorder="1" applyAlignment="1">
      <alignment vertical="center"/>
    </xf>
    <xf numFmtId="0" fontId="10" fillId="0" borderId="5" xfId="192" applyFont="1" applyBorder="1" applyAlignment="1">
      <alignment vertical="center"/>
    </xf>
    <xf numFmtId="0" fontId="10" fillId="0" borderId="5" xfId="192" applyFont="1" applyBorder="1" applyAlignment="1">
      <alignment horizontal="right" vertical="center"/>
    </xf>
    <xf numFmtId="0" fontId="15" fillId="0" borderId="0" xfId="192" applyBorder="1" applyAlignment="1">
      <alignment vertical="center"/>
    </xf>
    <xf numFmtId="0" fontId="7" fillId="0" borderId="0" xfId="192" applyFont="1" applyBorder="1" applyAlignment="1">
      <alignment vertical="center"/>
    </xf>
    <xf numFmtId="168" fontId="7" fillId="0" borderId="0" xfId="192" applyNumberFormat="1" applyFont="1" applyAlignment="1">
      <alignment horizontal="right" vertical="center"/>
    </xf>
    <xf numFmtId="166" fontId="7" fillId="0" borderId="0" xfId="192" applyNumberFormat="1" applyFont="1" applyBorder="1" applyAlignment="1">
      <alignment horizontal="right" vertical="center"/>
    </xf>
    <xf numFmtId="0" fontId="7" fillId="0" borderId="0" xfId="192" applyFont="1" applyAlignment="1">
      <alignment vertical="center"/>
    </xf>
    <xf numFmtId="166" fontId="7" fillId="0" borderId="0" xfId="192" quotePrefix="1" applyNumberFormat="1" applyFont="1" applyBorder="1" applyAlignment="1">
      <alignment horizontal="right" vertical="center"/>
    </xf>
    <xf numFmtId="168" fontId="7" fillId="0" borderId="5" xfId="192" applyNumberFormat="1" applyFont="1" applyBorder="1" applyAlignment="1">
      <alignment horizontal="right" vertical="center"/>
    </xf>
    <xf numFmtId="0" fontId="10" fillId="0" borderId="0" xfId="192" applyFont="1" applyAlignment="1">
      <alignment vertical="top"/>
    </xf>
    <xf numFmtId="0" fontId="15" fillId="0" borderId="0" xfId="192" applyAlignment="1">
      <alignment vertical="top"/>
    </xf>
    <xf numFmtId="0" fontId="8" fillId="22" borderId="0" xfId="62" applyFont="1" applyFill="1" applyAlignment="1">
      <alignment vertical="top"/>
    </xf>
    <xf numFmtId="0" fontId="0" fillId="22" borderId="11" xfId="62" applyFont="1" applyFill="1" applyBorder="1" applyAlignment="1">
      <alignment vertical="center"/>
    </xf>
    <xf numFmtId="0" fontId="14" fillId="0" borderId="0" xfId="62" applyFont="1" applyFill="1" applyBorder="1" applyAlignment="1">
      <alignment horizontal="left" vertical="center" indent="1"/>
    </xf>
    <xf numFmtId="0" fontId="0" fillId="0" borderId="0" xfId="62" applyFont="1" applyFill="1" applyBorder="1" applyAlignment="1">
      <alignment vertical="center"/>
    </xf>
    <xf numFmtId="0" fontId="10" fillId="0" borderId="0" xfId="62" applyFont="1" applyFill="1" applyBorder="1" applyAlignment="1">
      <alignment horizontal="right" vertical="center"/>
    </xf>
    <xf numFmtId="0" fontId="7" fillId="0" borderId="0" xfId="65" applyFont="1" applyFill="1" applyBorder="1" applyAlignment="1">
      <alignment vertical="center"/>
    </xf>
    <xf numFmtId="0" fontId="7" fillId="0" borderId="0" xfId="65" applyFont="1" applyFill="1" applyBorder="1" applyAlignment="1">
      <alignment horizontal="left" vertical="center" indent="1"/>
    </xf>
    <xf numFmtId="0" fontId="10" fillId="0" borderId="0" xfId="65" applyFont="1" applyFill="1" applyBorder="1" applyAlignment="1">
      <alignment horizontal="right" vertical="center"/>
    </xf>
    <xf numFmtId="166" fontId="7" fillId="0" borderId="0" xfId="186" applyNumberFormat="1" applyFont="1" applyFill="1"/>
    <xf numFmtId="0" fontId="14" fillId="0" borderId="0" xfId="65" applyFont="1" applyFill="1" applyBorder="1" applyAlignment="1">
      <alignment vertical="center"/>
    </xf>
    <xf numFmtId="0" fontId="10" fillId="0" borderId="0" xfId="65" applyFont="1" applyFill="1" applyBorder="1" applyAlignment="1">
      <alignment vertical="center"/>
    </xf>
    <xf numFmtId="185" fontId="14" fillId="0" borderId="0" xfId="29" applyNumberFormat="1" applyFont="1" applyFill="1" applyBorder="1" applyAlignment="1">
      <alignment horizontal="right" vertical="center"/>
    </xf>
    <xf numFmtId="167" fontId="7" fillId="0" borderId="0" xfId="62" applyNumberFormat="1" applyFont="1" applyFill="1" applyAlignment="1">
      <alignment horizontal="center" vertical="center"/>
    </xf>
    <xf numFmtId="167" fontId="14" fillId="0" borderId="0" xfId="62" applyNumberFormat="1" applyFont="1" applyFill="1" applyAlignment="1">
      <alignment horizontal="center" vertical="center"/>
    </xf>
    <xf numFmtId="166" fontId="14" fillId="0" borderId="0" xfId="186" applyNumberFormat="1" applyFont="1" applyFill="1"/>
    <xf numFmtId="0" fontId="0" fillId="0" borderId="5" xfId="62" applyFont="1" applyBorder="1"/>
    <xf numFmtId="0" fontId="7" fillId="0" borderId="5" xfId="62" applyFont="1" applyBorder="1"/>
    <xf numFmtId="0" fontId="7" fillId="0" borderId="0" xfId="62" applyFont="1" applyFill="1" applyBorder="1" applyAlignment="1"/>
    <xf numFmtId="0" fontId="7" fillId="22" borderId="0" xfId="62" applyFont="1" applyFill="1" applyBorder="1" applyAlignment="1"/>
    <xf numFmtId="0" fontId="0" fillId="22" borderId="0" xfId="62" applyFont="1" applyFill="1" applyAlignment="1">
      <alignment horizontal="justify" vertical="top" wrapText="1"/>
    </xf>
    <xf numFmtId="0" fontId="58" fillId="0" borderId="0" xfId="62" applyFont="1" applyFill="1" applyBorder="1" applyAlignment="1">
      <alignment vertical="top" wrapText="1"/>
    </xf>
    <xf numFmtId="0" fontId="10" fillId="22" borderId="0" xfId="62" applyFont="1" applyFill="1" applyAlignment="1">
      <alignment horizontal="left" vertical="top"/>
    </xf>
    <xf numFmtId="0" fontId="68" fillId="0" borderId="0" xfId="62" applyFont="1" applyFill="1" applyAlignment="1">
      <alignment horizontal="left" vertical="top"/>
    </xf>
    <xf numFmtId="0" fontId="7" fillId="0" borderId="11" xfId="62" applyFont="1" applyFill="1" applyBorder="1" applyAlignment="1">
      <alignment vertical="center"/>
    </xf>
    <xf numFmtId="0" fontId="10" fillId="0" borderId="11" xfId="62" applyFont="1" applyFill="1" applyBorder="1" applyAlignment="1">
      <alignment horizontal="center" vertical="center"/>
    </xf>
    <xf numFmtId="0" fontId="10" fillId="0" borderId="0" xfId="62" applyFont="1" applyFill="1" applyBorder="1" applyAlignment="1">
      <alignment horizontal="center" vertical="center"/>
    </xf>
    <xf numFmtId="0" fontId="0" fillId="0" borderId="0" xfId="62" applyFont="1" applyFill="1" applyAlignment="1">
      <alignment vertical="center"/>
    </xf>
    <xf numFmtId="0" fontId="0" fillId="0" borderId="0" xfId="62" applyFont="1" applyFill="1" applyAlignment="1">
      <alignment horizontal="center" vertical="center"/>
    </xf>
    <xf numFmtId="0" fontId="72" fillId="0" borderId="0" xfId="62" applyFont="1" applyFill="1" applyBorder="1" applyAlignment="1">
      <alignment horizontal="right" vertical="center"/>
    </xf>
    <xf numFmtId="166" fontId="14" fillId="0" borderId="0" xfId="62" applyNumberFormat="1" applyFont="1" applyFill="1" applyBorder="1" applyAlignment="1">
      <alignment horizontal="right" vertical="center"/>
    </xf>
    <xf numFmtId="0" fontId="7" fillId="0" borderId="0" xfId="62" applyFont="1" applyFill="1" applyAlignment="1">
      <alignment horizontal="center" vertical="center"/>
    </xf>
    <xf numFmtId="186" fontId="7" fillId="0" borderId="0" xfId="62" applyNumberFormat="1" applyFont="1" applyFill="1" applyAlignment="1">
      <alignment horizontal="right" vertical="center"/>
    </xf>
    <xf numFmtId="187" fontId="7" fillId="0" borderId="0"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70" fontId="7" fillId="0" borderId="0" xfId="62" applyNumberFormat="1" applyFont="1" applyFill="1" applyAlignment="1">
      <alignment horizontal="right" vertical="center"/>
    </xf>
    <xf numFmtId="186" fontId="7" fillId="27" borderId="0" xfId="62" applyNumberFormat="1" applyFont="1" applyFill="1" applyAlignment="1">
      <alignment horizontal="right" vertical="center"/>
    </xf>
    <xf numFmtId="0" fontId="14" fillId="0" borderId="0" xfId="62" applyFont="1" applyFill="1" applyAlignment="1">
      <alignment horizontal="center" vertical="center"/>
    </xf>
    <xf numFmtId="186" fontId="14" fillId="27" borderId="0" xfId="62" applyNumberFormat="1" applyFont="1" applyFill="1" applyAlignment="1">
      <alignment horizontal="right" vertical="center"/>
    </xf>
    <xf numFmtId="187" fontId="7" fillId="22" borderId="0" xfId="29" applyNumberFormat="1" applyFont="1" applyFill="1" applyBorder="1" applyAlignment="1">
      <alignment horizontal="right" vertical="center"/>
    </xf>
    <xf numFmtId="187" fontId="14" fillId="22" borderId="0" xfId="29" applyNumberFormat="1" applyFont="1" applyFill="1" applyBorder="1" applyAlignment="1">
      <alignment horizontal="right" vertical="center"/>
    </xf>
    <xf numFmtId="0" fontId="0" fillId="22" borderId="0" xfId="62" applyFont="1" applyFill="1" applyBorder="1" applyAlignment="1">
      <alignment vertical="top"/>
    </xf>
    <xf numFmtId="0" fontId="0" fillId="0" borderId="5" xfId="62" applyFont="1" applyFill="1" applyBorder="1"/>
    <xf numFmtId="0" fontId="0" fillId="0" borderId="5" xfId="62" applyFont="1" applyFill="1" applyBorder="1" applyAlignment="1">
      <alignment horizontal="center"/>
    </xf>
    <xf numFmtId="0" fontId="7" fillId="22" borderId="5" xfId="62" applyFont="1" applyFill="1" applyBorder="1" applyAlignment="1">
      <alignment horizontal="center"/>
    </xf>
    <xf numFmtId="0" fontId="0" fillId="22" borderId="5" xfId="62" applyFont="1" applyFill="1" applyBorder="1"/>
    <xf numFmtId="0" fontId="58" fillId="22" borderId="0" xfId="62" applyFont="1" applyFill="1" applyAlignment="1">
      <alignment horizontal="justify" vertical="top" wrapText="1"/>
    </xf>
    <xf numFmtId="0" fontId="7" fillId="22" borderId="0" xfId="62" applyFont="1" applyFill="1" applyAlignment="1">
      <alignment horizontal="center"/>
    </xf>
    <xf numFmtId="0" fontId="7" fillId="22" borderId="0" xfId="62" applyFont="1" applyFill="1" applyAlignment="1">
      <alignment vertical="top" wrapText="1"/>
    </xf>
    <xf numFmtId="0" fontId="0" fillId="22" borderId="0" xfId="62" applyFont="1" applyFill="1" applyAlignment="1">
      <alignment vertical="top" wrapText="1"/>
    </xf>
    <xf numFmtId="0" fontId="10" fillId="22" borderId="11" xfId="65" applyFont="1" applyFill="1" applyBorder="1" applyAlignment="1">
      <alignment horizontal="right" vertical="center"/>
    </xf>
    <xf numFmtId="0" fontId="7" fillId="22" borderId="0" xfId="65" applyFont="1" applyFill="1" applyBorder="1" applyAlignment="1">
      <alignment vertical="center"/>
    </xf>
    <xf numFmtId="0" fontId="10" fillId="22" borderId="5" xfId="65" applyFont="1" applyFill="1" applyBorder="1" applyAlignment="1">
      <alignment horizontal="right" vertical="center"/>
    </xf>
    <xf numFmtId="186" fontId="7" fillId="22" borderId="0" xfId="29" applyNumberFormat="1" applyFont="1" applyFill="1" applyBorder="1" applyAlignment="1">
      <alignment horizontal="right" vertical="center"/>
    </xf>
    <xf numFmtId="0" fontId="7" fillId="22" borderId="0" xfId="65" applyFont="1" applyFill="1" applyBorder="1" applyAlignment="1">
      <alignment horizontal="center" vertical="center"/>
    </xf>
    <xf numFmtId="166" fontId="7" fillId="0" borderId="0" xfId="65" applyNumberFormat="1" applyFont="1" applyFill="1" applyBorder="1" applyAlignment="1" applyProtection="1">
      <alignment horizontal="right" vertical="center"/>
      <protection locked="0"/>
    </xf>
    <xf numFmtId="0" fontId="14" fillId="22" borderId="0" xfId="65" applyFont="1" applyFill="1" applyBorder="1" applyAlignment="1">
      <alignment horizontal="center" vertical="center"/>
    </xf>
    <xf numFmtId="166" fontId="14" fillId="0" borderId="0" xfId="65" applyNumberFormat="1" applyFont="1" applyFill="1" applyBorder="1" applyAlignment="1" applyProtection="1">
      <alignment horizontal="right" vertical="center"/>
      <protection locked="0"/>
    </xf>
    <xf numFmtId="0" fontId="14" fillId="0" borderId="0" xfId="65" applyFont="1" applyFill="1" applyBorder="1" applyAlignment="1">
      <alignment horizontal="left" indent="2"/>
    </xf>
    <xf numFmtId="0" fontId="7" fillId="22" borderId="0" xfId="65" applyFont="1" applyFill="1" applyBorder="1" applyAlignment="1">
      <alignment horizontal="center" vertical="center" wrapText="1"/>
    </xf>
    <xf numFmtId="0" fontId="7" fillId="0" borderId="0" xfId="65" applyFont="1" applyFill="1" applyBorder="1" applyAlignment="1">
      <alignment wrapText="1"/>
    </xf>
    <xf numFmtId="0" fontId="7" fillId="0" borderId="0" xfId="184" quotePrefix="1" applyFont="1" applyFill="1" applyAlignment="1">
      <alignment vertical="center"/>
    </xf>
    <xf numFmtId="0" fontId="14" fillId="27" borderId="5" xfId="65" applyFont="1" applyFill="1" applyBorder="1" applyAlignment="1">
      <alignment horizontal="left" vertical="center" indent="1"/>
    </xf>
    <xf numFmtId="0" fontId="14" fillId="27" borderId="5" xfId="65" applyFont="1" applyFill="1" applyBorder="1" applyAlignment="1">
      <alignment horizontal="left" vertical="center"/>
    </xf>
    <xf numFmtId="0" fontId="14" fillId="22" borderId="5" xfId="65" applyFont="1" applyFill="1" applyBorder="1" applyAlignment="1">
      <alignment horizontal="right" vertical="center"/>
    </xf>
    <xf numFmtId="166" fontId="14" fillId="0" borderId="5" xfId="65" applyNumberFormat="1" applyFont="1" applyFill="1" applyBorder="1" applyAlignment="1" applyProtection="1">
      <alignment horizontal="right" vertical="center"/>
      <protection locked="0"/>
    </xf>
    <xf numFmtId="0" fontId="60" fillId="22" borderId="0" xfId="65" applyFont="1" applyFill="1" applyBorder="1" applyAlignment="1">
      <alignment vertical="center"/>
    </xf>
    <xf numFmtId="0" fontId="60" fillId="22" borderId="0" xfId="65" applyFont="1" applyFill="1" applyBorder="1" applyAlignment="1">
      <alignment horizontal="center" vertical="center"/>
    </xf>
    <xf numFmtId="0" fontId="10" fillId="22" borderId="0" xfId="65" applyFont="1" applyFill="1" applyBorder="1" applyAlignment="1">
      <alignment horizontal="left" vertical="center"/>
    </xf>
    <xf numFmtId="0" fontId="9" fillId="22" borderId="14" xfId="62" applyFont="1" applyFill="1" applyBorder="1" applyAlignment="1">
      <alignment vertical="top"/>
    </xf>
    <xf numFmtId="0" fontId="7" fillId="0" borderId="11" xfId="62" applyFont="1" applyFill="1" applyBorder="1" applyAlignment="1"/>
    <xf numFmtId="0" fontId="10" fillId="0" borderId="11" xfId="62" applyFont="1" applyFill="1" applyBorder="1" applyAlignment="1">
      <alignment horizontal="right"/>
    </xf>
    <xf numFmtId="0" fontId="10" fillId="0" borderId="0" xfId="62" applyFont="1" applyFill="1" applyBorder="1" applyAlignment="1">
      <alignment horizontal="right"/>
    </xf>
    <xf numFmtId="0" fontId="14" fillId="0" borderId="0" xfId="62" applyFont="1" applyFill="1" applyBorder="1" applyAlignment="1">
      <alignment horizontal="left" vertical="center" indent="2"/>
    </xf>
    <xf numFmtId="181" fontId="7" fillId="0" borderId="0" xfId="62" applyNumberFormat="1" applyFont="1" applyFill="1" applyAlignment="1">
      <alignment horizontal="right" vertical="center"/>
    </xf>
    <xf numFmtId="0" fontId="0" fillId="0" borderId="0" xfId="62" applyFont="1" applyFill="1" applyBorder="1" applyAlignment="1">
      <alignment horizontal="left" vertical="center" indent="2"/>
    </xf>
    <xf numFmtId="0" fontId="0" fillId="0" borderId="0" xfId="62" applyFont="1" applyFill="1" applyBorder="1" applyAlignment="1">
      <alignment horizontal="left" vertical="center" indent="1"/>
    </xf>
    <xf numFmtId="0" fontId="0" fillId="0" borderId="0" xfId="62" applyFont="1" applyFill="1" applyBorder="1" applyAlignment="1"/>
    <xf numFmtId="172" fontId="7" fillId="0" borderId="0" xfId="62" applyNumberFormat="1" applyFont="1" applyFill="1" applyAlignment="1">
      <alignment horizontal="right" vertical="center"/>
    </xf>
    <xf numFmtId="0" fontId="7" fillId="0" borderId="0" xfId="62" applyFont="1" applyFill="1" applyAlignment="1">
      <alignment vertical="top" wrapText="1"/>
    </xf>
    <xf numFmtId="0" fontId="0" fillId="22" borderId="0" xfId="62" applyFont="1" applyFill="1" applyBorder="1" applyAlignment="1">
      <alignment horizontal="left" vertical="top" indent="2"/>
    </xf>
    <xf numFmtId="2" fontId="0" fillId="22" borderId="0" xfId="62" applyNumberFormat="1" applyFont="1" applyFill="1" applyAlignment="1"/>
    <xf numFmtId="0" fontId="14" fillId="22" borderId="5" xfId="62" applyFont="1" applyFill="1" applyBorder="1" applyAlignment="1"/>
    <xf numFmtId="0" fontId="0" fillId="22" borderId="5" xfId="62" applyFont="1" applyFill="1" applyBorder="1" applyAlignment="1"/>
    <xf numFmtId="0" fontId="14" fillId="22" borderId="5" xfId="62" applyFont="1" applyFill="1" applyBorder="1"/>
    <xf numFmtId="0" fontId="14" fillId="22" borderId="5" xfId="62" applyFont="1" applyFill="1" applyBorder="1" applyAlignment="1">
      <alignment horizontal="right"/>
    </xf>
    <xf numFmtId="2" fontId="14" fillId="22" borderId="5" xfId="62" applyNumberFormat="1" applyFont="1" applyFill="1" applyBorder="1"/>
    <xf numFmtId="0" fontId="70" fillId="22" borderId="0" xfId="62" applyFont="1" applyFill="1" applyBorder="1" applyAlignment="1">
      <alignment horizontal="left" vertical="top" indent="2"/>
    </xf>
    <xf numFmtId="2" fontId="0" fillId="22" borderId="0" xfId="62" applyNumberFormat="1" applyFont="1" applyFill="1"/>
    <xf numFmtId="0" fontId="7" fillId="0" borderId="0" xfId="62" applyFont="1" applyFill="1" applyAlignment="1">
      <alignment vertical="top" wrapText="1"/>
    </xf>
    <xf numFmtId="0" fontId="14" fillId="0" borderId="0" xfId="62" applyFont="1" applyFill="1" applyBorder="1" applyAlignment="1">
      <alignment horizontal="left" vertical="center"/>
    </xf>
    <xf numFmtId="0" fontId="7" fillId="0" borderId="0" xfId="62" applyFont="1" applyFill="1" applyAlignment="1">
      <alignment horizontal="justify" vertical="top" wrapText="1"/>
    </xf>
    <xf numFmtId="0" fontId="14" fillId="0" borderId="0" xfId="62" applyFont="1" applyFill="1" applyBorder="1" applyAlignment="1">
      <alignment vertical="center"/>
    </xf>
    <xf numFmtId="0" fontId="7" fillId="22" borderId="0" xfId="62" applyFont="1" applyFill="1" applyAlignment="1">
      <alignment vertical="top" wrapText="1"/>
    </xf>
    <xf numFmtId="0" fontId="14" fillId="0" borderId="0" xfId="62" applyFont="1" applyFill="1" applyBorder="1" applyAlignment="1">
      <alignment horizontal="center" vertical="center"/>
    </xf>
    <xf numFmtId="186" fontId="14" fillId="0" borderId="0" xfId="62" applyNumberFormat="1" applyFont="1" applyFill="1" applyBorder="1" applyAlignment="1">
      <alignment horizontal="right" vertical="center"/>
    </xf>
    <xf numFmtId="186" fontId="7" fillId="0" borderId="0" xfId="62" applyNumberFormat="1" applyFont="1" applyFill="1" applyBorder="1" applyAlignment="1">
      <alignment horizontal="right" vertical="center"/>
    </xf>
    <xf numFmtId="187" fontId="7" fillId="0" borderId="0" xfId="62" applyNumberFormat="1" applyFont="1" applyFill="1" applyBorder="1" applyAlignment="1">
      <alignment horizontal="right" vertical="center"/>
    </xf>
    <xf numFmtId="187" fontId="14" fillId="0" borderId="0" xfId="62" applyNumberFormat="1" applyFont="1" applyFill="1" applyBorder="1" applyAlignment="1">
      <alignment horizontal="right" vertical="center"/>
    </xf>
    <xf numFmtId="186" fontId="7" fillId="22" borderId="0" xfId="62" applyNumberFormat="1" applyFont="1" applyFill="1" applyAlignment="1">
      <alignment vertical="center"/>
    </xf>
    <xf numFmtId="186" fontId="0" fillId="22" borderId="0" xfId="62" applyNumberFormat="1" applyFont="1" applyFill="1" applyAlignment="1">
      <alignment vertical="center"/>
    </xf>
    <xf numFmtId="0" fontId="14" fillId="0" borderId="0" xfId="65" applyFont="1" applyFill="1" applyBorder="1" applyAlignment="1">
      <alignment horizontal="left" vertical="center" indent="1"/>
    </xf>
    <xf numFmtId="0" fontId="14" fillId="0" borderId="0" xfId="184" quotePrefix="1" applyFont="1" applyFill="1" applyAlignment="1">
      <alignment vertical="center"/>
    </xf>
    <xf numFmtId="186" fontId="14" fillId="0" borderId="0" xfId="29" applyNumberFormat="1" applyFont="1" applyFill="1" applyBorder="1" applyAlignment="1">
      <alignment horizontal="right" vertical="center"/>
    </xf>
    <xf numFmtId="0" fontId="14" fillId="0" borderId="0" xfId="62" applyFont="1" applyFill="1" applyBorder="1" applyAlignment="1">
      <alignment horizontal="left" vertical="center"/>
    </xf>
    <xf numFmtId="0" fontId="14" fillId="0" borderId="0" xfId="62" applyFont="1" applyFill="1" applyBorder="1" applyAlignment="1">
      <alignment vertical="center"/>
    </xf>
    <xf numFmtId="0" fontId="7" fillId="0" borderId="0" xfId="184" applyFill="1"/>
    <xf numFmtId="43" fontId="7" fillId="0" borderId="0" xfId="29" applyFont="1" applyFill="1" applyBorder="1" applyAlignment="1" applyProtection="1">
      <alignment horizontal="right" vertical="center"/>
      <protection locked="0"/>
    </xf>
    <xf numFmtId="0" fontId="58" fillId="0" borderId="0" xfId="65" applyFont="1" applyFill="1" applyBorder="1" applyAlignment="1">
      <alignment vertical="center"/>
    </xf>
    <xf numFmtId="0" fontId="7" fillId="0" borderId="0" xfId="62" applyFont="1" applyFill="1" applyBorder="1" applyAlignment="1">
      <alignment horizontal="left" vertical="center"/>
    </xf>
    <xf numFmtId="0" fontId="7" fillId="0" borderId="0" xfId="62" applyFont="1" applyFill="1" applyAlignment="1">
      <alignment horizontal="left" vertical="center"/>
    </xf>
    <xf numFmtId="0" fontId="14" fillId="0" borderId="0" xfId="62" applyFont="1" applyFill="1"/>
    <xf numFmtId="0" fontId="14" fillId="0" borderId="0" xfId="185" applyFont="1" applyFill="1" applyBorder="1" applyAlignment="1">
      <alignment horizontal="left" vertical="center"/>
    </xf>
    <xf numFmtId="0" fontId="7" fillId="0" borderId="0" xfId="62" applyFont="1" applyFill="1" applyAlignment="1">
      <alignment horizontal="left" vertical="center" indent="3"/>
    </xf>
    <xf numFmtId="0" fontId="7" fillId="0" borderId="0" xfId="62" applyFont="1" applyFill="1" applyBorder="1" applyAlignment="1">
      <alignment horizontal="left" vertical="center" indent="3"/>
    </xf>
    <xf numFmtId="0" fontId="7" fillId="0" borderId="0" xfId="62" applyFont="1" applyFill="1" applyBorder="1" applyAlignment="1">
      <alignment horizontal="right" vertical="center" indent="2"/>
    </xf>
    <xf numFmtId="0" fontId="7" fillId="0" borderId="0" xfId="62" applyFont="1" applyFill="1" applyAlignment="1">
      <alignment vertical="top" wrapText="1"/>
    </xf>
    <xf numFmtId="0" fontId="14" fillId="0" borderId="0" xfId="64" applyFont="1" applyFill="1" applyAlignment="1">
      <alignment vertical="top" wrapText="1"/>
    </xf>
    <xf numFmtId="0" fontId="7" fillId="0" borderId="0" xfId="64" applyFont="1" applyAlignment="1">
      <alignment vertical="top"/>
    </xf>
    <xf numFmtId="0" fontId="14" fillId="0" borderId="0" xfId="62" applyFont="1" applyFill="1" applyBorder="1" applyAlignment="1">
      <alignment horizontal="left" vertical="center"/>
    </xf>
    <xf numFmtId="0" fontId="7" fillId="0" borderId="0" xfId="44" applyFont="1" applyFill="1" applyAlignment="1">
      <alignment vertical="top" wrapText="1"/>
    </xf>
    <xf numFmtId="0" fontId="14" fillId="0" borderId="0" xfId="62" applyFont="1" applyFill="1" applyBorder="1" applyAlignment="1">
      <alignment horizontal="center" vertical="center"/>
    </xf>
    <xf numFmtId="0" fontId="14" fillId="0" borderId="0" xfId="62" applyFont="1" applyFill="1" applyBorder="1" applyAlignment="1">
      <alignment vertical="center"/>
    </xf>
    <xf numFmtId="0" fontId="7" fillId="22" borderId="0" xfId="62" applyFont="1" applyFill="1" applyBorder="1" applyAlignment="1">
      <alignment horizontal="left" vertical="top" indent="2"/>
    </xf>
    <xf numFmtId="186" fontId="7" fillId="0" borderId="0" xfId="62" applyNumberFormat="1" applyFont="1" applyFill="1" applyAlignment="1">
      <alignment vertical="center"/>
    </xf>
    <xf numFmtId="186" fontId="0" fillId="0" borderId="0" xfId="62" applyNumberFormat="1" applyFont="1" applyFill="1" applyAlignment="1">
      <alignment vertical="center"/>
    </xf>
    <xf numFmtId="186" fontId="14" fillId="0" borderId="0" xfId="62" applyNumberFormat="1" applyFont="1" applyFill="1" applyAlignment="1">
      <alignment horizontal="right" vertical="center"/>
    </xf>
    <xf numFmtId="167" fontId="7" fillId="0" borderId="0" xfId="62" applyNumberFormat="1" applyFont="1" applyFill="1" applyBorder="1" applyAlignment="1">
      <alignment horizontal="center" vertical="center"/>
    </xf>
    <xf numFmtId="166" fontId="7" fillId="0" borderId="0" xfId="186" applyNumberFormat="1" applyFont="1" applyFill="1" applyAlignment="1">
      <alignment horizontal="right"/>
    </xf>
    <xf numFmtId="0" fontId="7" fillId="0" borderId="0" xfId="186" applyFont="1" applyFill="1"/>
    <xf numFmtId="0" fontId="7" fillId="0" borderId="0" xfId="186" applyFill="1"/>
    <xf numFmtId="180" fontId="7" fillId="0" borderId="0" xfId="29" applyNumberFormat="1" applyFont="1" applyFill="1" applyBorder="1" applyAlignment="1">
      <alignment horizontal="right" vertical="center"/>
    </xf>
    <xf numFmtId="178" fontId="7" fillId="0" borderId="0" xfId="62" applyNumberFormat="1" applyFont="1" applyFill="1" applyBorder="1" applyAlignment="1">
      <alignment horizontal="right" vertical="center"/>
    </xf>
    <xf numFmtId="180" fontId="7" fillId="0" borderId="0" xfId="62" applyNumberFormat="1" applyFont="1" applyFill="1" applyBorder="1" applyAlignment="1">
      <alignment horizontal="right" vertical="center"/>
    </xf>
    <xf numFmtId="0" fontId="0" fillId="0" borderId="0" xfId="62" applyFont="1" applyFill="1" applyAlignment="1"/>
    <xf numFmtId="0" fontId="7" fillId="0" borderId="0" xfId="62" applyFont="1" applyFill="1" applyBorder="1" applyAlignment="1">
      <alignment horizontal="left" vertical="center" wrapText="1" indent="2"/>
    </xf>
    <xf numFmtId="0" fontId="14" fillId="0" borderId="0" xfId="186" applyFont="1" applyFill="1" applyBorder="1" applyAlignment="1">
      <alignment vertical="center"/>
    </xf>
    <xf numFmtId="0" fontId="14" fillId="0" borderId="0" xfId="62" applyFont="1" applyFill="1" applyBorder="1" applyAlignment="1">
      <alignment horizontal="left" vertical="center"/>
    </xf>
    <xf numFmtId="0" fontId="14" fillId="0" borderId="0" xfId="62" applyFont="1" applyFill="1" applyBorder="1" applyAlignment="1">
      <alignment vertical="center"/>
    </xf>
    <xf numFmtId="0" fontId="7" fillId="22" borderId="0" xfId="62" applyFont="1" applyFill="1" applyAlignment="1">
      <alignment vertical="top" wrapText="1"/>
    </xf>
    <xf numFmtId="0" fontId="7" fillId="0" borderId="0" xfId="44" applyFont="1" applyFill="1" applyAlignment="1">
      <alignment vertical="top" wrapText="1"/>
    </xf>
    <xf numFmtId="166" fontId="7" fillId="0" borderId="0" xfId="186" applyNumberFormat="1" applyFont="1" applyFill="1" applyAlignment="1">
      <alignment horizontal="right" vertical="center"/>
    </xf>
    <xf numFmtId="186" fontId="7" fillId="0" borderId="0" xfId="29" applyNumberFormat="1" applyFont="1" applyFill="1" applyBorder="1" applyAlignment="1">
      <alignment horizontal="right" vertical="center"/>
    </xf>
    <xf numFmtId="0" fontId="7" fillId="0" borderId="0" xfId="65" applyFont="1" applyFill="1" applyBorder="1" applyAlignment="1">
      <alignment horizontal="center" vertical="center"/>
    </xf>
    <xf numFmtId="0" fontId="14" fillId="0" borderId="0" xfId="65" applyFont="1" applyFill="1" applyBorder="1" applyAlignment="1">
      <alignment horizontal="center" vertical="center"/>
    </xf>
    <xf numFmtId="0" fontId="65" fillId="0" borderId="0" xfId="65" applyFont="1" applyFill="1" applyBorder="1" applyAlignment="1">
      <alignment vertical="center"/>
    </xf>
    <xf numFmtId="0" fontId="7" fillId="0" borderId="0" xfId="65" applyFont="1" applyFill="1" applyBorder="1" applyAlignment="1">
      <alignment horizontal="center" wrapText="1"/>
    </xf>
    <xf numFmtId="168" fontId="7" fillId="0" borderId="0" xfId="65" applyNumberFormat="1" applyFont="1" applyFill="1" applyBorder="1" applyAlignment="1">
      <alignment wrapText="1"/>
    </xf>
    <xf numFmtId="0" fontId="7" fillId="0" borderId="0" xfId="65" applyFont="1" applyFill="1" applyBorder="1" applyAlignment="1">
      <alignment horizontal="center" vertical="center" wrapText="1"/>
    </xf>
    <xf numFmtId="0" fontId="7" fillId="0" borderId="0" xfId="62" applyFont="1" applyFill="1" applyAlignment="1">
      <alignment vertical="top" wrapText="1"/>
    </xf>
    <xf numFmtId="0" fontId="14" fillId="0" borderId="0" xfId="62" applyFont="1" applyFill="1" applyBorder="1" applyAlignment="1">
      <alignment horizontal="left" vertical="center"/>
    </xf>
    <xf numFmtId="0" fontId="14" fillId="0" borderId="0" xfId="44" applyFont="1" applyFill="1" applyBorder="1" applyAlignment="1">
      <alignment horizontal="left" vertical="center"/>
    </xf>
    <xf numFmtId="0" fontId="14" fillId="0" borderId="0" xfId="62" applyFont="1" applyFill="1" applyBorder="1" applyAlignment="1">
      <alignment horizontal="center" vertical="center"/>
    </xf>
    <xf numFmtId="0" fontId="14" fillId="0" borderId="0" xfId="62" applyFont="1" applyFill="1" applyBorder="1" applyAlignment="1">
      <alignment vertical="center"/>
    </xf>
    <xf numFmtId="0" fontId="14" fillId="0" borderId="14" xfId="0" applyFont="1" applyBorder="1"/>
    <xf numFmtId="0" fontId="7" fillId="0" borderId="14" xfId="0" applyFont="1" applyBorder="1"/>
    <xf numFmtId="0" fontId="7" fillId="0" borderId="0" xfId="44" applyFont="1" applyFill="1" applyBorder="1" applyAlignment="1">
      <alignment vertical="center" wrapText="1"/>
    </xf>
    <xf numFmtId="0" fontId="7" fillId="0" borderId="0" xfId="44" applyFont="1" applyFill="1" applyBorder="1" applyAlignment="1">
      <alignment horizontal="left" vertical="center"/>
    </xf>
    <xf numFmtId="0" fontId="14" fillId="22" borderId="0" xfId="44" applyFont="1" applyFill="1" applyBorder="1" applyAlignment="1">
      <alignment horizontal="left" vertical="center" indent="1"/>
    </xf>
    <xf numFmtId="0" fontId="7" fillId="22" borderId="0" xfId="44" applyFont="1" applyFill="1" applyBorder="1" applyAlignment="1">
      <alignment horizontal="left" vertical="center"/>
    </xf>
    <xf numFmtId="0" fontId="7" fillId="22" borderId="0" xfId="44" applyFont="1" applyFill="1" applyAlignment="1">
      <alignment horizontal="left" vertical="center"/>
    </xf>
    <xf numFmtId="0" fontId="7" fillId="22" borderId="12" xfId="44" applyFont="1" applyFill="1" applyBorder="1" applyAlignment="1">
      <alignment horizontal="left" vertical="center"/>
    </xf>
    <xf numFmtId="0" fontId="14" fillId="22" borderId="0" xfId="62" applyFont="1" applyFill="1" applyBorder="1" applyAlignment="1">
      <alignment horizontal="left" vertical="center" indent="2"/>
    </xf>
    <xf numFmtId="0" fontId="7" fillId="0" borderId="0" xfId="184" quotePrefix="1" applyFont="1" applyFill="1" applyAlignment="1">
      <alignment horizontal="center" vertical="center"/>
    </xf>
    <xf numFmtId="0" fontId="14" fillId="0" borderId="0" xfId="184" quotePrefix="1" applyFont="1" applyFill="1" applyAlignment="1">
      <alignment horizontal="center" vertical="center"/>
    </xf>
    <xf numFmtId="0" fontId="10" fillId="22" borderId="11" xfId="65" applyFont="1" applyFill="1" applyBorder="1" applyAlignment="1">
      <alignment horizontal="center" vertical="center"/>
    </xf>
    <xf numFmtId="0" fontId="10" fillId="0" borderId="11" xfId="44" applyFont="1" applyFill="1" applyBorder="1" applyAlignment="1">
      <alignment horizontal="center" vertical="center"/>
    </xf>
    <xf numFmtId="0" fontId="7" fillId="0" borderId="0" xfId="44" applyFont="1" applyFill="1" applyBorder="1" applyAlignment="1">
      <alignment horizontal="center" vertical="center"/>
    </xf>
    <xf numFmtId="0" fontId="14" fillId="0" borderId="0" xfId="44" applyFont="1" applyFill="1" applyAlignment="1">
      <alignment horizontal="center" vertical="center"/>
    </xf>
    <xf numFmtId="167" fontId="14" fillId="0" borderId="0" xfId="44" applyNumberFormat="1" applyFont="1" applyFill="1" applyAlignment="1">
      <alignment horizontal="center" vertical="center"/>
    </xf>
    <xf numFmtId="167" fontId="13" fillId="0" borderId="0" xfId="44" applyNumberFormat="1" applyFont="1" applyFill="1" applyBorder="1" applyAlignment="1">
      <alignment horizontal="center" vertical="center"/>
    </xf>
    <xf numFmtId="167" fontId="14" fillId="0" borderId="0" xfId="44" applyNumberFormat="1" applyFont="1" applyFill="1" applyBorder="1" applyAlignment="1">
      <alignment horizontal="center" vertical="center"/>
    </xf>
    <xf numFmtId="0" fontId="38" fillId="0" borderId="0" xfId="44" applyFont="1" applyFill="1" applyBorder="1" applyAlignment="1">
      <alignment horizontal="center" vertical="center"/>
    </xf>
    <xf numFmtId="0" fontId="39" fillId="0" borderId="0" xfId="44" applyFont="1" applyFill="1" applyAlignment="1">
      <alignment horizontal="center" vertical="center"/>
    </xf>
    <xf numFmtId="0" fontId="13" fillId="0" borderId="0" xfId="44" applyFont="1" applyFill="1" applyAlignment="1">
      <alignment horizontal="left" vertical="center" indent="1"/>
    </xf>
    <xf numFmtId="0" fontId="0" fillId="22" borderId="0" xfId="62" applyFont="1" applyFill="1" applyBorder="1" applyAlignment="1">
      <alignment horizontal="left" vertical="center"/>
    </xf>
    <xf numFmtId="0" fontId="7" fillId="22" borderId="0" xfId="62" applyFont="1" applyFill="1" applyAlignment="1">
      <alignment horizontal="left" vertical="center"/>
    </xf>
    <xf numFmtId="0" fontId="7" fillId="0" borderId="0" xfId="44" applyFont="1" applyFill="1" applyAlignment="1">
      <alignment horizontal="left" vertical="center"/>
    </xf>
    <xf numFmtId="0" fontId="14" fillId="0" borderId="0" xfId="44" applyFont="1" applyFill="1" applyAlignment="1">
      <alignment horizontal="left" vertical="center"/>
    </xf>
    <xf numFmtId="0" fontId="0" fillId="0" borderId="0" xfId="44" applyFont="1" applyFill="1" applyAlignment="1">
      <alignment horizontal="center" vertical="center"/>
    </xf>
    <xf numFmtId="0" fontId="0" fillId="0" borderId="0" xfId="44" applyFont="1" applyFill="1" applyBorder="1" applyAlignment="1">
      <alignment horizontal="center" vertical="center"/>
    </xf>
    <xf numFmtId="0" fontId="7" fillId="22" borderId="0" xfId="62" applyFont="1" applyFill="1" applyBorder="1" applyAlignment="1">
      <alignment horizontal="center" vertical="center" wrapText="1"/>
    </xf>
    <xf numFmtId="0" fontId="7" fillId="0" borderId="0" xfId="62" applyFont="1" applyFill="1" applyBorder="1" applyAlignment="1">
      <alignment horizontal="center" vertical="center" wrapText="1"/>
    </xf>
    <xf numFmtId="0" fontId="7" fillId="22" borderId="14" xfId="62" applyFont="1" applyFill="1" applyBorder="1" applyAlignment="1">
      <alignment horizontal="center" vertical="center" wrapText="1"/>
    </xf>
    <xf numFmtId="0" fontId="10" fillId="22" borderId="11" xfId="62" applyFont="1" applyFill="1" applyBorder="1" applyAlignment="1">
      <alignment horizontal="center" vertical="center"/>
    </xf>
    <xf numFmtId="0" fontId="7" fillId="22" borderId="0" xfId="62" applyFont="1" applyFill="1" applyAlignment="1">
      <alignment horizontal="center" vertical="center"/>
    </xf>
    <xf numFmtId="167" fontId="7" fillId="22" borderId="0" xfId="62" applyNumberFormat="1" applyFont="1" applyFill="1" applyAlignment="1">
      <alignment horizontal="center" vertical="center"/>
    </xf>
    <xf numFmtId="167" fontId="7" fillId="22" borderId="0" xfId="62" applyNumberFormat="1" applyFont="1" applyFill="1" applyBorder="1" applyAlignment="1">
      <alignment horizontal="center" vertical="center"/>
    </xf>
    <xf numFmtId="164" fontId="7" fillId="0" borderId="0" xfId="44" applyNumberFormat="1" applyFont="1" applyFill="1" applyAlignment="1">
      <alignment horizontal="right" vertical="center"/>
    </xf>
    <xf numFmtId="164" fontId="7" fillId="22" borderId="0" xfId="44" applyNumberFormat="1" applyFont="1" applyFill="1" applyBorder="1" applyAlignment="1">
      <alignment horizontal="right" vertical="center"/>
    </xf>
    <xf numFmtId="164" fontId="7" fillId="0" borderId="0" xfId="44" applyNumberFormat="1" applyFont="1" applyFill="1" applyBorder="1" applyAlignment="1">
      <alignment horizontal="right" vertical="center"/>
    </xf>
    <xf numFmtId="164" fontId="14" fillId="0" borderId="0" xfId="44" applyNumberFormat="1" applyFont="1" applyFill="1" applyAlignment="1">
      <alignment horizontal="right" vertical="center"/>
    </xf>
    <xf numFmtId="164" fontId="13" fillId="0" borderId="0" xfId="44" applyNumberFormat="1" applyFont="1" applyFill="1" applyAlignment="1">
      <alignment horizontal="right"/>
    </xf>
    <xf numFmtId="164" fontId="14" fillId="0" borderId="0" xfId="44" applyNumberFormat="1" applyFont="1" applyFill="1" applyAlignment="1">
      <alignment horizontal="right"/>
    </xf>
    <xf numFmtId="164" fontId="7" fillId="22" borderId="0" xfId="62" applyNumberFormat="1" applyFont="1" applyFill="1" applyAlignment="1">
      <alignment horizontal="right" vertical="center"/>
    </xf>
    <xf numFmtId="164" fontId="7" fillId="0" borderId="14" xfId="44" applyNumberFormat="1" applyFont="1" applyFill="1" applyBorder="1" applyAlignment="1">
      <alignment horizontal="right" vertical="center"/>
    </xf>
    <xf numFmtId="177" fontId="7" fillId="0" borderId="0" xfId="62" applyNumberFormat="1" applyFont="1" applyFill="1" applyBorder="1" applyAlignment="1">
      <alignment horizontal="right" vertical="center"/>
    </xf>
    <xf numFmtId="164" fontId="7" fillId="0" borderId="0" xfId="62" applyNumberFormat="1" applyFont="1" applyFill="1" applyAlignment="1">
      <alignment horizontal="right" vertical="center"/>
    </xf>
    <xf numFmtId="164" fontId="14" fillId="0" borderId="0" xfId="62" applyNumberFormat="1" applyFont="1" applyFill="1" applyAlignment="1">
      <alignment horizontal="right" vertical="center"/>
    </xf>
    <xf numFmtId="2" fontId="14" fillId="0" borderId="0" xfId="29" applyNumberFormat="1" applyFont="1" applyFill="1" applyBorder="1" applyAlignment="1">
      <alignment horizontal="right" vertical="center"/>
    </xf>
    <xf numFmtId="188" fontId="0" fillId="0" borderId="0" xfId="62" applyNumberFormat="1" applyFont="1" applyFill="1" applyBorder="1" applyAlignment="1">
      <alignment horizontal="right" vertical="center"/>
    </xf>
    <xf numFmtId="188" fontId="0" fillId="0" borderId="0" xfId="44" applyNumberFormat="1" applyFont="1" applyFill="1" applyAlignment="1">
      <alignment horizontal="right" vertical="center"/>
    </xf>
    <xf numFmtId="0" fontId="0" fillId="0" borderId="0" xfId="62" applyFont="1" applyFill="1" applyBorder="1" applyAlignment="1">
      <alignment horizontal="left" vertical="center" indent="1"/>
    </xf>
    <xf numFmtId="0" fontId="7" fillId="0" borderId="0" xfId="62" applyFont="1" applyFill="1" applyAlignment="1">
      <alignment horizontal="justify" vertical="top" wrapText="1"/>
    </xf>
    <xf numFmtId="0" fontId="7" fillId="0" borderId="0" xfId="62" applyFont="1" applyFill="1" applyBorder="1" applyAlignment="1">
      <alignment horizontal="left" vertical="center" indent="1"/>
    </xf>
    <xf numFmtId="0" fontId="14" fillId="0" borderId="0" xfId="62" applyFont="1" applyFill="1" applyBorder="1" applyAlignment="1">
      <alignment horizontal="left" vertical="center" indent="1"/>
    </xf>
    <xf numFmtId="0" fontId="0" fillId="22" borderId="0" xfId="62" applyFont="1" applyFill="1" applyAlignment="1">
      <alignment horizontal="center"/>
    </xf>
    <xf numFmtId="0" fontId="14" fillId="0" borderId="0" xfId="62" applyFont="1" applyFill="1" applyBorder="1" applyAlignment="1">
      <alignment horizontal="left" vertical="center"/>
    </xf>
    <xf numFmtId="0" fontId="14" fillId="0" borderId="0" xfId="62" applyFont="1" applyFill="1" applyBorder="1" applyAlignment="1">
      <alignment horizontal="center" vertical="center"/>
    </xf>
    <xf numFmtId="0" fontId="14" fillId="0" borderId="0" xfId="62" applyFont="1" applyFill="1" applyBorder="1" applyAlignment="1">
      <alignment vertical="center"/>
    </xf>
    <xf numFmtId="0" fontId="10" fillId="22" borderId="0" xfId="62" applyFont="1" applyFill="1" applyAlignment="1">
      <alignment horizontal="left" vertical="top"/>
    </xf>
    <xf numFmtId="0" fontId="7" fillId="22" borderId="0" xfId="62" applyFont="1" applyFill="1" applyAlignment="1">
      <alignment vertical="top" wrapText="1"/>
    </xf>
    <xf numFmtId="0" fontId="7" fillId="22" borderId="0" xfId="65" applyFont="1" applyFill="1" applyBorder="1" applyAlignment="1">
      <alignment horizontal="left" vertical="center" indent="1"/>
    </xf>
    <xf numFmtId="0" fontId="59" fillId="22" borderId="0" xfId="65" applyFont="1" applyFill="1" applyBorder="1" applyAlignment="1">
      <alignment vertical="center"/>
    </xf>
    <xf numFmtId="0" fontId="7" fillId="22" borderId="0" xfId="62" applyFont="1" applyFill="1" applyAlignment="1">
      <alignment vertical="top" wrapText="1"/>
    </xf>
    <xf numFmtId="0" fontId="14" fillId="0" borderId="0" xfId="62" applyFont="1" applyFill="1" applyBorder="1" applyAlignment="1">
      <alignment vertical="center"/>
    </xf>
    <xf numFmtId="0" fontId="7" fillId="22" borderId="14" xfId="62" applyFont="1" applyFill="1" applyBorder="1" applyAlignment="1">
      <alignment horizontal="left" vertical="center"/>
    </xf>
    <xf numFmtId="0" fontId="7" fillId="0" borderId="0" xfId="62" applyFont="1" applyFill="1" applyBorder="1" applyAlignment="1">
      <alignment horizontal="left" vertical="center" indent="1"/>
    </xf>
    <xf numFmtId="0" fontId="14" fillId="0" borderId="0" xfId="62" applyFont="1" applyFill="1" applyBorder="1" applyAlignment="1">
      <alignment horizontal="left" vertical="center"/>
    </xf>
    <xf numFmtId="0" fontId="14" fillId="0" borderId="0" xfId="62" applyFont="1" applyFill="1" applyBorder="1" applyAlignment="1">
      <alignment vertical="center"/>
    </xf>
    <xf numFmtId="0" fontId="7" fillId="0" borderId="0" xfId="62" applyFont="1" applyFill="1" applyBorder="1" applyAlignment="1">
      <alignment horizontal="left" vertical="center" indent="1"/>
    </xf>
    <xf numFmtId="0" fontId="14" fillId="0" borderId="0" xfId="62" applyFont="1" applyFill="1" applyBorder="1" applyAlignment="1">
      <alignment horizontal="left" vertical="center"/>
    </xf>
    <xf numFmtId="0" fontId="14" fillId="0" borderId="0" xfId="62" applyFont="1" applyFill="1" applyBorder="1" applyAlignment="1">
      <alignment vertical="center"/>
    </xf>
    <xf numFmtId="0" fontId="14" fillId="0" borderId="0" xfId="185" applyFont="1" applyFill="1" applyBorder="1" applyAlignment="1">
      <alignment horizontal="left" vertical="center"/>
    </xf>
    <xf numFmtId="0" fontId="10" fillId="0" borderId="0" xfId="62" applyFont="1" applyFill="1" applyBorder="1" applyAlignment="1">
      <alignment horizontal="right" vertical="center" indent="2"/>
    </xf>
    <xf numFmtId="0" fontId="7" fillId="0" borderId="0" xfId="62" applyFont="1" applyFill="1" applyAlignment="1">
      <alignment vertical="top" wrapText="1"/>
    </xf>
    <xf numFmtId="0" fontId="14" fillId="0" borderId="0" xfId="62" applyFont="1" applyFill="1" applyBorder="1" applyAlignment="1">
      <alignment vertical="center"/>
    </xf>
    <xf numFmtId="0" fontId="14" fillId="0" borderId="0" xfId="62" applyFont="1" applyFill="1" applyBorder="1" applyAlignment="1">
      <alignment horizontal="center" vertical="center"/>
    </xf>
    <xf numFmtId="0" fontId="14" fillId="0" borderId="0" xfId="62" applyFont="1" applyFill="1" applyBorder="1" applyAlignment="1">
      <alignment vertical="center"/>
    </xf>
    <xf numFmtId="0" fontId="14" fillId="0" borderId="0" xfId="62" applyFont="1" applyFill="1" applyBorder="1" applyAlignment="1">
      <alignment horizontal="center" vertical="center"/>
    </xf>
    <xf numFmtId="0" fontId="7" fillId="22" borderId="0" xfId="65" applyFont="1" applyFill="1" applyBorder="1" applyAlignment="1">
      <alignment horizontal="left" vertical="center" indent="1"/>
    </xf>
    <xf numFmtId="0" fontId="14" fillId="0" borderId="0" xfId="62" applyFont="1" applyFill="1" applyBorder="1" applyAlignment="1">
      <alignment vertical="center"/>
    </xf>
    <xf numFmtId="0" fontId="14" fillId="27" borderId="5" xfId="62" applyFont="1" applyFill="1" applyBorder="1" applyAlignment="1">
      <alignment vertical="center"/>
    </xf>
    <xf numFmtId="0" fontId="0" fillId="27" borderId="0" xfId="62" applyFont="1" applyFill="1" applyAlignment="1">
      <alignment vertical="center"/>
    </xf>
    <xf numFmtId="0" fontId="7" fillId="27" borderId="0" xfId="62" applyFont="1" applyFill="1" applyAlignment="1">
      <alignment vertical="center"/>
    </xf>
    <xf numFmtId="167" fontId="7" fillId="27" borderId="0" xfId="62" applyNumberFormat="1" applyFont="1" applyFill="1" applyAlignment="1">
      <alignment horizontal="center" vertical="center"/>
    </xf>
    <xf numFmtId="164" fontId="7" fillId="27" borderId="0" xfId="62" applyNumberFormat="1" applyFont="1" applyFill="1" applyAlignment="1">
      <alignment horizontal="right" vertical="center"/>
    </xf>
    <xf numFmtId="0" fontId="0" fillId="22" borderId="14" xfId="62" applyFont="1" applyFill="1" applyBorder="1" applyAlignment="1">
      <alignment vertical="center"/>
    </xf>
    <xf numFmtId="167" fontId="7" fillId="22" borderId="14" xfId="62" applyNumberFormat="1" applyFont="1" applyFill="1" applyBorder="1" applyAlignment="1">
      <alignment horizontal="center" vertical="center"/>
    </xf>
    <xf numFmtId="164" fontId="7" fillId="22" borderId="14" xfId="62" applyNumberFormat="1" applyFont="1" applyFill="1" applyBorder="1" applyAlignment="1">
      <alignment horizontal="right" vertical="center"/>
    </xf>
    <xf numFmtId="0" fontId="0" fillId="0" borderId="14" xfId="62" applyFont="1" applyFill="1" applyBorder="1" applyAlignment="1">
      <alignment vertical="center"/>
    </xf>
    <xf numFmtId="0" fontId="14" fillId="0" borderId="14" xfId="65" applyFont="1" applyFill="1" applyBorder="1" applyAlignment="1">
      <alignment vertical="center"/>
    </xf>
    <xf numFmtId="0" fontId="0" fillId="0" borderId="14" xfId="62" applyFont="1" applyFill="1" applyBorder="1"/>
    <xf numFmtId="167" fontId="14" fillId="0" borderId="14" xfId="62" applyNumberFormat="1" applyFont="1" applyFill="1" applyBorder="1" applyAlignment="1">
      <alignment horizontal="center" vertical="center"/>
    </xf>
    <xf numFmtId="166" fontId="14" fillId="0" borderId="14" xfId="186" applyNumberFormat="1" applyFont="1" applyFill="1" applyBorder="1"/>
    <xf numFmtId="0" fontId="7" fillId="0" borderId="14" xfId="62" applyFont="1" applyFill="1" applyBorder="1" applyAlignment="1">
      <alignment vertical="center"/>
    </xf>
    <xf numFmtId="0" fontId="14" fillId="0" borderId="14" xfId="62" applyFont="1" applyFill="1" applyBorder="1" applyAlignment="1">
      <alignment horizontal="left" vertical="center" indent="1"/>
    </xf>
    <xf numFmtId="0" fontId="14" fillId="0" borderId="14" xfId="62" applyFont="1" applyFill="1" applyBorder="1" applyAlignment="1">
      <alignment vertical="center"/>
    </xf>
    <xf numFmtId="0" fontId="72" fillId="0" borderId="14" xfId="62" applyFont="1" applyFill="1" applyBorder="1" applyAlignment="1">
      <alignment horizontal="right" vertical="center"/>
    </xf>
    <xf numFmtId="187" fontId="14" fillId="0" borderId="14" xfId="29" applyNumberFormat="1" applyFont="1" applyFill="1" applyBorder="1" applyAlignment="1">
      <alignment horizontal="right" vertical="center"/>
    </xf>
    <xf numFmtId="0" fontId="14" fillId="0" borderId="14" xfId="65" applyFont="1" applyFill="1" applyBorder="1" applyAlignment="1">
      <alignment horizontal="left" indent="2"/>
    </xf>
    <xf numFmtId="0" fontId="14" fillId="0" borderId="14" xfId="65" applyFont="1" applyFill="1" applyBorder="1" applyAlignment="1">
      <alignment horizontal="left" vertical="center"/>
    </xf>
    <xf numFmtId="0" fontId="7" fillId="0" borderId="14" xfId="65" applyFont="1" applyFill="1" applyBorder="1" applyAlignment="1">
      <alignment vertical="center"/>
    </xf>
    <xf numFmtId="0" fontId="10" fillId="0" borderId="14" xfId="65" applyFont="1" applyFill="1" applyBorder="1" applyAlignment="1">
      <alignment horizontal="right" vertical="center"/>
    </xf>
    <xf numFmtId="0" fontId="14" fillId="0" borderId="14" xfId="65" applyFont="1" applyFill="1" applyBorder="1" applyAlignment="1">
      <alignment horizontal="center" vertical="center"/>
    </xf>
    <xf numFmtId="166" fontId="14" fillId="0" borderId="14" xfId="65" applyNumberFormat="1" applyFont="1" applyFill="1" applyBorder="1" applyAlignment="1" applyProtection="1">
      <alignment horizontal="right" vertical="center"/>
      <protection locked="0"/>
    </xf>
    <xf numFmtId="0" fontId="59" fillId="0" borderId="0" xfId="0" applyFont="1" applyAlignment="1">
      <alignment horizontal="justify" vertical="center"/>
    </xf>
    <xf numFmtId="0" fontId="7" fillId="0" borderId="0" xfId="62" applyFont="1" applyFill="1" applyAlignment="1">
      <alignment vertical="top" wrapText="1"/>
    </xf>
    <xf numFmtId="164" fontId="14" fillId="0" borderId="0" xfId="44" applyNumberFormat="1" applyFont="1" applyFill="1" applyBorder="1" applyAlignment="1">
      <alignment vertical="top" wrapText="1"/>
    </xf>
    <xf numFmtId="0" fontId="14" fillId="29" borderId="0" xfId="62" applyFont="1" applyFill="1" applyBorder="1" applyAlignment="1"/>
    <xf numFmtId="0" fontId="14" fillId="29" borderId="0" xfId="62" applyFont="1" applyFill="1" applyBorder="1" applyAlignment="1">
      <alignment vertical="top"/>
    </xf>
    <xf numFmtId="0" fontId="14" fillId="29" borderId="0" xfId="62" applyFont="1" applyFill="1" applyBorder="1" applyAlignment="1">
      <alignment horizontal="justify" vertical="top"/>
    </xf>
    <xf numFmtId="0" fontId="7" fillId="0" borderId="14" xfId="62" applyFont="1" applyFill="1" applyBorder="1" applyAlignment="1">
      <alignment horizontal="left" vertical="center" indent="3"/>
    </xf>
    <xf numFmtId="0" fontId="7" fillId="0" borderId="14" xfId="62" applyFont="1" applyFill="1" applyBorder="1" applyAlignment="1">
      <alignment horizontal="left" vertical="center"/>
    </xf>
    <xf numFmtId="0" fontId="7" fillId="0" borderId="14" xfId="62" applyFont="1" applyFill="1" applyBorder="1"/>
    <xf numFmtId="183" fontId="7" fillId="0" borderId="14" xfId="29" applyNumberFormat="1" applyFont="1" applyFill="1" applyBorder="1" applyAlignment="1" applyProtection="1">
      <alignment horizontal="right" vertical="center"/>
    </xf>
    <xf numFmtId="184" fontId="12" fillId="0" borderId="14" xfId="29" applyNumberFormat="1" applyFont="1" applyFill="1" applyBorder="1" applyAlignment="1" applyProtection="1">
      <alignment horizontal="left" vertical="center"/>
    </xf>
    <xf numFmtId="176" fontId="14" fillId="0" borderId="14" xfId="62" applyNumberFormat="1" applyFont="1" applyFill="1" applyBorder="1" applyAlignment="1">
      <alignment horizontal="left" vertical="center" indent="1"/>
    </xf>
    <xf numFmtId="0" fontId="10" fillId="0" borderId="14" xfId="64" applyFont="1" applyFill="1" applyBorder="1" applyAlignment="1">
      <alignment horizontal="center" vertical="center"/>
    </xf>
    <xf numFmtId="183" fontId="14" fillId="0" borderId="14" xfId="29" applyNumberFormat="1" applyFont="1" applyFill="1" applyBorder="1" applyAlignment="1" applyProtection="1">
      <alignment horizontal="right" vertical="center"/>
    </xf>
    <xf numFmtId="184" fontId="21" fillId="0" borderId="14" xfId="29" applyNumberFormat="1" applyFont="1" applyFill="1" applyBorder="1" applyAlignment="1" applyProtection="1">
      <alignment horizontal="left" vertical="center"/>
    </xf>
    <xf numFmtId="166" fontId="7" fillId="0" borderId="0" xfId="62" applyNumberFormat="1" applyFont="1" applyFill="1" applyBorder="1" applyAlignment="1">
      <alignment horizontal="right" vertical="center"/>
    </xf>
    <xf numFmtId="0" fontId="68" fillId="0" borderId="0" xfId="62" applyFont="1" applyFill="1" applyBorder="1" applyAlignment="1">
      <alignment vertical="top"/>
    </xf>
    <xf numFmtId="0" fontId="7" fillId="0" borderId="0" xfId="0" applyFont="1" applyAlignment="1">
      <alignment horizontal="justify" vertical="top" wrapText="1"/>
    </xf>
    <xf numFmtId="0" fontId="10" fillId="0" borderId="0" xfId="62" applyFont="1" applyFill="1" applyAlignment="1">
      <alignment vertical="top"/>
    </xf>
    <xf numFmtId="0" fontId="7" fillId="0" borderId="0" xfId="62" applyFont="1" applyFill="1" applyAlignment="1">
      <alignment vertical="top" wrapText="1"/>
    </xf>
    <xf numFmtId="0" fontId="59" fillId="0" borderId="5" xfId="62" applyFont="1" applyBorder="1" applyAlignment="1">
      <alignment wrapText="1"/>
    </xf>
    <xf numFmtId="0" fontId="7" fillId="0" borderId="0" xfId="62" applyFont="1" applyFill="1" applyBorder="1" applyAlignment="1">
      <alignment horizontal="left" vertical="center" indent="1"/>
    </xf>
    <xf numFmtId="0" fontId="14" fillId="0" borderId="0" xfId="62" applyFont="1" applyFill="1" applyBorder="1" applyAlignment="1">
      <alignment horizontal="left" vertical="center" indent="1"/>
    </xf>
    <xf numFmtId="0" fontId="14" fillId="0" borderId="0" xfId="62" applyFont="1" applyFill="1" applyBorder="1" applyAlignment="1">
      <alignment horizontal="left" vertical="center"/>
    </xf>
    <xf numFmtId="0" fontId="7" fillId="0" borderId="0" xfId="0" applyFont="1" applyFill="1" applyAlignment="1">
      <alignment horizontal="justify" vertical="top" wrapText="1"/>
    </xf>
    <xf numFmtId="0" fontId="14" fillId="0" borderId="0" xfId="185" applyFont="1" applyFill="1" applyBorder="1" applyAlignment="1">
      <alignment horizontal="left" vertical="center"/>
    </xf>
    <xf numFmtId="0" fontId="14" fillId="0" borderId="0" xfId="62" applyFont="1" applyFill="1" applyBorder="1" applyAlignment="1">
      <alignment vertical="center"/>
    </xf>
    <xf numFmtId="0" fontId="7" fillId="0" borderId="0" xfId="62" applyFont="1" applyFill="1" applyAlignment="1">
      <alignment vertical="top" wrapText="1"/>
    </xf>
    <xf numFmtId="0" fontId="56" fillId="0" borderId="0" xfId="38" applyFont="1" applyFill="1" applyAlignment="1" applyProtection="1">
      <alignment horizontal="left" vertical="top"/>
    </xf>
    <xf numFmtId="1" fontId="7" fillId="0" borderId="0" xfId="62" applyNumberFormat="1" applyFont="1" applyFill="1" applyBorder="1" applyAlignment="1">
      <alignment horizontal="left" vertical="top" indent="2"/>
    </xf>
    <xf numFmtId="0" fontId="7" fillId="0" borderId="0" xfId="62" applyFont="1" applyFill="1" applyBorder="1" applyAlignment="1">
      <alignment horizontal="left" vertical="top" indent="2"/>
    </xf>
    <xf numFmtId="0" fontId="9" fillId="0" borderId="12" xfId="44" applyFont="1" applyFill="1" applyBorder="1" applyAlignment="1">
      <alignment vertical="top"/>
    </xf>
    <xf numFmtId="0" fontId="74" fillId="0" borderId="13" xfId="62" applyFont="1" applyFill="1" applyBorder="1" applyAlignment="1">
      <alignment vertical="top"/>
    </xf>
    <xf numFmtId="0" fontId="9" fillId="0" borderId="13" xfId="62" applyFont="1" applyFill="1" applyBorder="1" applyAlignment="1">
      <alignment vertical="top"/>
    </xf>
    <xf numFmtId="0" fontId="14" fillId="0" borderId="0" xfId="44" applyFont="1" applyFill="1" applyBorder="1" applyAlignment="1">
      <alignment horizontal="left" vertical="center"/>
    </xf>
    <xf numFmtId="0" fontId="72" fillId="22" borderId="0" xfId="62" applyFont="1" applyFill="1" applyBorder="1" applyAlignment="1">
      <alignment horizontal="right" vertical="center"/>
    </xf>
    <xf numFmtId="0" fontId="14" fillId="22" borderId="0" xfId="62" applyFont="1" applyFill="1" applyAlignment="1">
      <alignment horizontal="center" vertical="center"/>
    </xf>
    <xf numFmtId="182" fontId="14" fillId="22" borderId="0" xfId="62" applyNumberFormat="1" applyFont="1" applyFill="1" applyBorder="1" applyAlignment="1">
      <alignment horizontal="right" vertical="center"/>
    </xf>
    <xf numFmtId="166" fontId="14" fillId="22" borderId="0" xfId="62" applyNumberFormat="1" applyFont="1" applyFill="1" applyBorder="1" applyAlignment="1">
      <alignment horizontal="right" vertical="center"/>
    </xf>
    <xf numFmtId="167" fontId="14" fillId="0" borderId="0" xfId="62" applyNumberFormat="1" applyFont="1" applyFill="1" applyBorder="1" applyAlignment="1">
      <alignment horizontal="right" vertical="center"/>
    </xf>
    <xf numFmtId="0" fontId="14" fillId="0" borderId="0" xfId="44" applyFont="1" applyFill="1" applyBorder="1" applyAlignment="1">
      <alignment horizontal="left" indent="1"/>
    </xf>
    <xf numFmtId="0" fontId="14" fillId="0" borderId="0" xfId="44" applyFont="1" applyFill="1" applyAlignment="1">
      <alignment horizontal="left" indent="1"/>
    </xf>
    <xf numFmtId="0" fontId="14" fillId="0" borderId="0" xfId="44" applyFont="1" applyFill="1" applyAlignment="1">
      <alignment horizontal="left" wrapText="1" indent="1"/>
    </xf>
    <xf numFmtId="0" fontId="14" fillId="0" borderId="0" xfId="44" applyFont="1" applyFill="1" applyAlignment="1">
      <alignment vertical="center" wrapText="1"/>
    </xf>
    <xf numFmtId="0" fontId="7" fillId="0" borderId="0" xfId="62" applyFont="1" applyFill="1" applyBorder="1" applyAlignment="1">
      <alignment horizontal="left" vertical="center" indent="1"/>
    </xf>
    <xf numFmtId="0" fontId="7" fillId="0" borderId="0" xfId="0" applyFont="1" applyAlignment="1">
      <alignment horizontal="justify" vertical="top" wrapText="1"/>
    </xf>
    <xf numFmtId="167" fontId="7" fillId="0" borderId="0" xfId="186" applyNumberFormat="1" applyFont="1" applyFill="1" applyAlignment="1">
      <alignment horizontal="right"/>
    </xf>
    <xf numFmtId="0" fontId="13" fillId="22" borderId="0" xfId="44" applyFont="1" applyFill="1" applyBorder="1" applyAlignment="1">
      <alignment horizontal="center" vertical="center"/>
    </xf>
    <xf numFmtId="186" fontId="14" fillId="22" borderId="0" xfId="62" applyNumberFormat="1" applyFont="1" applyFill="1" applyBorder="1" applyAlignment="1">
      <alignment horizontal="right" vertical="center"/>
    </xf>
    <xf numFmtId="0" fontId="14" fillId="27" borderId="0" xfId="62" applyFont="1" applyFill="1" applyBorder="1" applyAlignment="1">
      <alignment horizontal="left" vertical="center" indent="1"/>
    </xf>
    <xf numFmtId="0" fontId="14" fillId="27" borderId="0" xfId="62" applyFont="1" applyFill="1" applyBorder="1" applyAlignment="1">
      <alignment vertical="center"/>
    </xf>
    <xf numFmtId="0" fontId="14" fillId="27" borderId="0" xfId="62" applyFont="1" applyFill="1" applyAlignment="1">
      <alignment vertical="center"/>
    </xf>
    <xf numFmtId="0" fontId="14" fillId="27" borderId="0" xfId="62" applyFont="1" applyFill="1" applyAlignment="1">
      <alignment vertical="center" wrapText="1"/>
    </xf>
    <xf numFmtId="0" fontId="14" fillId="27" borderId="0" xfId="62" applyFont="1" applyFill="1" applyAlignment="1">
      <alignment horizontal="center" vertical="center"/>
    </xf>
    <xf numFmtId="182" fontId="14" fillId="27" borderId="0" xfId="62" applyNumberFormat="1" applyFont="1" applyFill="1" applyBorder="1" applyAlignment="1">
      <alignment horizontal="right" vertical="center"/>
    </xf>
    <xf numFmtId="0" fontId="7" fillId="0" borderId="0" xfId="62" applyFont="1" applyFill="1" applyBorder="1" applyAlignment="1">
      <alignment horizontal="justify" vertical="top" wrapText="1"/>
    </xf>
    <xf numFmtId="1" fontId="7" fillId="0" borderId="0" xfId="62" applyNumberFormat="1" applyFont="1" applyFill="1" applyBorder="1" applyAlignment="1">
      <alignment horizontal="justify" vertical="top" wrapText="1"/>
    </xf>
    <xf numFmtId="0" fontId="7" fillId="0" borderId="0" xfId="62" applyFont="1" applyFill="1" applyAlignment="1">
      <alignment horizontal="justify" vertical="top" wrapText="1"/>
    </xf>
    <xf numFmtId="0" fontId="7" fillId="0" borderId="0" xfId="44" applyFont="1" applyFill="1" applyBorder="1" applyAlignment="1">
      <alignment horizontal="justify" vertical="top" wrapText="1"/>
    </xf>
    <xf numFmtId="0" fontId="7" fillId="27" borderId="0" xfId="44" applyFont="1" applyFill="1" applyBorder="1" applyAlignment="1">
      <alignment horizontal="justify" vertical="top" wrapText="1"/>
    </xf>
    <xf numFmtId="0" fontId="7" fillId="0" borderId="0" xfId="56" applyFont="1" applyFill="1" applyBorder="1" applyAlignment="1">
      <alignment horizontal="justify" vertical="top" wrapText="1"/>
    </xf>
    <xf numFmtId="1" fontId="58" fillId="0" borderId="0" xfId="62" applyNumberFormat="1" applyFont="1" applyFill="1" applyBorder="1" applyAlignment="1">
      <alignment horizontal="justify" vertical="top" wrapText="1"/>
    </xf>
    <xf numFmtId="0" fontId="58" fillId="0" borderId="0" xfId="62" applyFont="1" applyFill="1" applyAlignment="1">
      <alignment horizontal="justify" vertical="top" wrapText="1"/>
    </xf>
    <xf numFmtId="0" fontId="58" fillId="0" borderId="0" xfId="62" applyFont="1" applyFill="1" applyBorder="1" applyAlignment="1">
      <alignment horizontal="justify" vertical="top" wrapText="1"/>
    </xf>
    <xf numFmtId="0" fontId="58" fillId="0" borderId="0" xfId="62" applyFont="1" applyFill="1" applyBorder="1" applyAlignment="1">
      <alignment horizontal="justify" vertical="top"/>
    </xf>
    <xf numFmtId="0" fontId="7" fillId="0" borderId="0" xfId="62" applyFont="1" applyAlignment="1">
      <alignment horizontal="justify"/>
    </xf>
    <xf numFmtId="2" fontId="14" fillId="22" borderId="0" xfId="62" applyNumberFormat="1" applyFont="1" applyFill="1" applyBorder="1" applyAlignment="1">
      <alignment horizontal="justify"/>
    </xf>
    <xf numFmtId="1" fontId="7" fillId="0" borderId="0" xfId="62" applyNumberFormat="1" applyFont="1" applyFill="1" applyBorder="1" applyAlignment="1">
      <alignment horizontal="justify" vertical="top"/>
    </xf>
    <xf numFmtId="0" fontId="58" fillId="0" borderId="0" xfId="62" applyFont="1" applyFill="1" applyAlignment="1">
      <alignment horizontal="justify"/>
    </xf>
    <xf numFmtId="0" fontId="58" fillId="22" borderId="0" xfId="62" applyFont="1" applyFill="1" applyAlignment="1">
      <alignment horizontal="justify"/>
    </xf>
    <xf numFmtId="0" fontId="58" fillId="0" borderId="0" xfId="44" applyFont="1" applyFill="1" applyAlignment="1">
      <alignment horizontal="justify" vertical="top"/>
    </xf>
    <xf numFmtId="0" fontId="15" fillId="0" borderId="0" xfId="61" applyFont="1" applyFill="1" applyBorder="1" applyAlignment="1">
      <alignment horizontal="justify" vertical="center"/>
    </xf>
    <xf numFmtId="0" fontId="15" fillId="0" borderId="0" xfId="61" applyFont="1" applyFill="1" applyAlignment="1">
      <alignment horizontal="justify" vertical="center"/>
    </xf>
    <xf numFmtId="0" fontId="0" fillId="0" borderId="0" xfId="0" applyAlignment="1">
      <alignment horizontal="justify"/>
    </xf>
    <xf numFmtId="0" fontId="35" fillId="0" borderId="0" xfId="0" applyFont="1" applyAlignment="1">
      <alignment horizontal="justify" vertical="top" wrapText="1"/>
    </xf>
    <xf numFmtId="0" fontId="35" fillId="0" borderId="0" xfId="0" applyFont="1" applyFill="1" applyAlignment="1">
      <alignment horizontal="justify" wrapText="1"/>
    </xf>
    <xf numFmtId="0" fontId="33" fillId="0" borderId="0" xfId="44" applyFont="1" applyFill="1" applyAlignment="1">
      <alignment horizontal="left"/>
    </xf>
    <xf numFmtId="0" fontId="35" fillId="0" borderId="0" xfId="44" applyFont="1" applyFill="1" applyAlignment="1">
      <alignment horizontal="justify" wrapText="1"/>
    </xf>
    <xf numFmtId="0" fontId="63" fillId="0" borderId="0" xfId="0" applyFont="1" applyFill="1" applyAlignment="1">
      <alignment horizontal="center" vertical="top" wrapText="1"/>
    </xf>
    <xf numFmtId="0" fontId="64" fillId="0" borderId="0" xfId="0" applyFont="1" applyAlignment="1">
      <alignment horizontal="center" vertical="top" wrapText="1"/>
    </xf>
    <xf numFmtId="0" fontId="7" fillId="0" borderId="0" xfId="0" applyFont="1" applyAlignment="1">
      <alignment horizontal="justify" vertical="top" wrapText="1"/>
    </xf>
    <xf numFmtId="0" fontId="0" fillId="0" borderId="0" xfId="0" applyAlignment="1">
      <alignment horizontal="justify" vertical="top" wrapText="1"/>
    </xf>
    <xf numFmtId="0" fontId="7" fillId="0" borderId="0" xfId="62" applyFont="1" applyFill="1" applyBorder="1" applyAlignment="1">
      <alignment horizontal="justify" vertical="top" wrapText="1"/>
    </xf>
    <xf numFmtId="0" fontId="0" fillId="0" borderId="0" xfId="62" applyFont="1" applyFill="1" applyBorder="1" applyAlignment="1">
      <alignment horizontal="left" vertical="center" indent="1"/>
    </xf>
    <xf numFmtId="0" fontId="0" fillId="0" borderId="0" xfId="0" applyAlignment="1">
      <alignment horizontal="left" indent="1"/>
    </xf>
    <xf numFmtId="0" fontId="7" fillId="0" borderId="0" xfId="62" applyFont="1" applyFill="1" applyAlignment="1">
      <alignment horizontal="justify" vertical="top" wrapText="1"/>
    </xf>
    <xf numFmtId="1" fontId="7" fillId="0" borderId="0" xfId="62" applyNumberFormat="1" applyFont="1" applyFill="1" applyBorder="1" applyAlignment="1">
      <alignment horizontal="justify" vertical="top" wrapText="1"/>
    </xf>
    <xf numFmtId="0" fontId="7" fillId="0" borderId="0" xfId="0" applyFont="1" applyFill="1" applyAlignment="1">
      <alignment horizontal="justify" vertical="top" wrapText="1"/>
    </xf>
    <xf numFmtId="0" fontId="0" fillId="0" borderId="0" xfId="0" applyAlignment="1">
      <alignment horizontal="left" vertical="center" indent="1"/>
    </xf>
    <xf numFmtId="0" fontId="0" fillId="0" borderId="0" xfId="0" applyFill="1" applyAlignment="1">
      <alignment horizontal="justify" vertical="top" wrapText="1"/>
    </xf>
    <xf numFmtId="0" fontId="14" fillId="0" borderId="0" xfId="62" applyFont="1" applyFill="1" applyBorder="1" applyAlignment="1">
      <alignment horizontal="left" vertical="center" indent="1"/>
    </xf>
    <xf numFmtId="0" fontId="7" fillId="0" borderId="0" xfId="62" applyFont="1" applyFill="1" applyBorder="1" applyAlignment="1">
      <alignment horizontal="left" vertical="center" indent="1"/>
    </xf>
    <xf numFmtId="0" fontId="7" fillId="0" borderId="0" xfId="62" applyFont="1" applyFill="1" applyBorder="1" applyAlignment="1">
      <alignment horizontal="left" vertical="center" wrapText="1"/>
    </xf>
    <xf numFmtId="0" fontId="7" fillId="22" borderId="0" xfId="62" applyFont="1" applyFill="1" applyBorder="1" applyAlignment="1">
      <alignment horizontal="justify" vertical="top" wrapText="1"/>
    </xf>
    <xf numFmtId="0" fontId="58" fillId="22" borderId="0" xfId="62" applyFont="1" applyFill="1" applyBorder="1" applyAlignment="1">
      <alignment horizontal="justify" vertical="top" wrapText="1"/>
    </xf>
    <xf numFmtId="0" fontId="0" fillId="22" borderId="0" xfId="62" applyFont="1" applyFill="1" applyAlignment="1">
      <alignment horizontal="center"/>
    </xf>
    <xf numFmtId="0" fontId="9" fillId="22" borderId="0" xfId="62" applyFont="1" applyFill="1" applyBorder="1" applyAlignment="1">
      <alignment horizontal="justify" vertical="top" wrapText="1"/>
    </xf>
    <xf numFmtId="0" fontId="1" fillId="0" borderId="0" xfId="193" applyAlignment="1">
      <alignment horizontal="justify" vertical="top" wrapText="1"/>
    </xf>
    <xf numFmtId="0" fontId="7" fillId="27" borderId="0" xfId="44" applyFont="1" applyFill="1" applyBorder="1" applyAlignment="1">
      <alignment horizontal="justify" vertical="top" wrapText="1"/>
    </xf>
    <xf numFmtId="0" fontId="7" fillId="0" borderId="0" xfId="44" applyFont="1" applyFill="1" applyBorder="1" applyAlignment="1">
      <alignment horizontal="justify" vertical="top" wrapText="1"/>
    </xf>
    <xf numFmtId="0" fontId="7" fillId="0" borderId="0" xfId="44" applyFont="1" applyFill="1" applyAlignment="1">
      <alignment horizontal="justify" vertical="top"/>
    </xf>
    <xf numFmtId="0" fontId="9" fillId="22" borderId="12" xfId="44" applyFont="1" applyFill="1" applyBorder="1" applyAlignment="1">
      <alignment horizontal="justify" vertical="top"/>
    </xf>
    <xf numFmtId="0" fontId="0" fillId="0" borderId="0" xfId="44" applyFont="1" applyFill="1" applyBorder="1" applyAlignment="1">
      <alignment horizontal="left" vertical="center" indent="1"/>
    </xf>
    <xf numFmtId="0" fontId="0" fillId="0" borderId="5" xfId="44" applyFont="1" applyFill="1" applyBorder="1" applyAlignment="1">
      <alignment horizontal="left" vertical="center" indent="1"/>
    </xf>
    <xf numFmtId="0" fontId="7" fillId="22" borderId="0" xfId="44" applyFont="1" applyFill="1" applyBorder="1" applyAlignment="1">
      <alignment horizontal="justify" vertical="top" wrapText="1"/>
    </xf>
    <xf numFmtId="0" fontId="13" fillId="22" borderId="0" xfId="44" applyFont="1" applyFill="1" applyAlignment="1">
      <alignment horizontal="justify" vertical="top" wrapText="1"/>
    </xf>
    <xf numFmtId="0" fontId="7" fillId="0" borderId="0" xfId="44" applyFont="1" applyFill="1" applyAlignment="1">
      <alignment horizontal="justify" vertical="top" wrapText="1"/>
    </xf>
    <xf numFmtId="0" fontId="13" fillId="0" borderId="0" xfId="44" applyFont="1" applyFill="1" applyAlignment="1">
      <alignment horizontal="justify" vertical="top" wrapText="1"/>
    </xf>
    <xf numFmtId="0" fontId="9" fillId="22" borderId="12" xfId="44" applyFont="1" applyFill="1" applyBorder="1" applyAlignment="1">
      <alignment horizontal="justify" vertical="top" wrapText="1"/>
    </xf>
    <xf numFmtId="0" fontId="7" fillId="22" borderId="0" xfId="44" applyFont="1" applyFill="1" applyAlignment="1">
      <alignment horizontal="justify" vertical="top" wrapText="1"/>
    </xf>
    <xf numFmtId="0" fontId="7" fillId="22" borderId="0" xfId="44" applyFont="1" applyFill="1" applyAlignment="1">
      <alignment horizontal="left" vertical="top" wrapText="1"/>
    </xf>
    <xf numFmtId="0" fontId="7" fillId="0" borderId="0" xfId="56" applyFont="1" applyFill="1" applyBorder="1" applyAlignment="1">
      <alignment horizontal="justify" vertical="top" wrapText="1"/>
    </xf>
    <xf numFmtId="0" fontId="7" fillId="0" borderId="0" xfId="61" applyFont="1" applyFill="1" applyBorder="1" applyAlignment="1">
      <alignment horizontal="justify" vertical="top" wrapText="1"/>
    </xf>
    <xf numFmtId="0" fontId="9" fillId="0" borderId="12" xfId="44" applyFont="1" applyFill="1" applyBorder="1" applyAlignment="1">
      <alignment horizontal="justify" vertical="top" wrapText="1"/>
    </xf>
    <xf numFmtId="0" fontId="7" fillId="27" borderId="0" xfId="44" applyFont="1" applyFill="1" applyAlignment="1">
      <alignment horizontal="justify" vertical="top"/>
    </xf>
    <xf numFmtId="0" fontId="14" fillId="27" borderId="0" xfId="44" applyFont="1" applyFill="1" applyAlignment="1">
      <alignment horizontal="justify" vertical="top"/>
    </xf>
    <xf numFmtId="0" fontId="0" fillId="27" borderId="0" xfId="44" applyFont="1" applyFill="1" applyBorder="1" applyAlignment="1">
      <alignment horizontal="justify" vertical="top" wrapText="1"/>
    </xf>
    <xf numFmtId="0" fontId="7" fillId="27" borderId="0" xfId="44" quotePrefix="1" applyFont="1" applyFill="1" applyBorder="1" applyAlignment="1">
      <alignment horizontal="justify" vertical="top" wrapText="1"/>
    </xf>
    <xf numFmtId="0" fontId="0" fillId="27" borderId="0" xfId="0" applyFill="1" applyAlignment="1">
      <alignment horizontal="justify" vertical="top" wrapText="1"/>
    </xf>
    <xf numFmtId="0" fontId="7" fillId="0" borderId="0" xfId="56" quotePrefix="1" applyFont="1" applyFill="1" applyBorder="1" applyAlignment="1">
      <alignment horizontal="justify" vertical="top" wrapText="1"/>
    </xf>
    <xf numFmtId="0" fontId="13" fillId="22" borderId="0" xfId="44" applyFont="1" applyFill="1" applyAlignment="1">
      <alignment wrapText="1"/>
    </xf>
    <xf numFmtId="0" fontId="10" fillId="0" borderId="0" xfId="44" applyFont="1" applyFill="1" applyAlignment="1">
      <alignment horizontal="justify" vertical="top"/>
    </xf>
    <xf numFmtId="0" fontId="13" fillId="0" borderId="0" xfId="44" applyFont="1" applyFill="1" applyBorder="1" applyAlignment="1">
      <alignment horizontal="justify" vertical="top" wrapText="1"/>
    </xf>
    <xf numFmtId="0" fontId="10" fillId="0" borderId="0" xfId="44" applyFont="1" applyFill="1" applyAlignment="1">
      <alignment horizontal="left"/>
    </xf>
    <xf numFmtId="0" fontId="14" fillId="0" borderId="0" xfId="62" applyFont="1" applyFill="1" applyBorder="1" applyAlignment="1">
      <alignment horizontal="left" vertical="center"/>
    </xf>
    <xf numFmtId="0" fontId="0" fillId="0" borderId="0" xfId="0" applyFill="1" applyBorder="1" applyAlignment="1">
      <alignment horizontal="justify" vertical="top" wrapText="1"/>
    </xf>
    <xf numFmtId="0" fontId="7" fillId="27" borderId="0" xfId="62" applyFont="1" applyFill="1" applyBorder="1" applyAlignment="1">
      <alignment horizontal="justify" vertical="top" wrapText="1"/>
    </xf>
    <xf numFmtId="0" fontId="0" fillId="27" borderId="0" xfId="0" applyFill="1" applyBorder="1" applyAlignment="1">
      <alignment horizontal="justify" vertical="top" wrapText="1"/>
    </xf>
    <xf numFmtId="0" fontId="14" fillId="27" borderId="5" xfId="62" applyFont="1" applyFill="1" applyBorder="1" applyAlignment="1">
      <alignment horizontal="left" vertical="center" wrapText="1"/>
    </xf>
    <xf numFmtId="0" fontId="7" fillId="27" borderId="5" xfId="184" applyFill="1" applyBorder="1" applyAlignment="1">
      <alignment horizontal="left" vertical="center" wrapText="1"/>
    </xf>
    <xf numFmtId="0" fontId="14" fillId="22" borderId="0" xfId="62" applyFont="1" applyFill="1" applyBorder="1" applyAlignment="1">
      <alignment horizontal="left" vertical="center" wrapText="1"/>
    </xf>
    <xf numFmtId="0" fontId="7" fillId="0" borderId="0" xfId="184" applyBorder="1" applyAlignment="1">
      <alignment horizontal="left" vertical="center" wrapText="1"/>
    </xf>
    <xf numFmtId="0" fontId="14" fillId="22" borderId="5" xfId="62" applyFont="1" applyFill="1" applyBorder="1" applyAlignment="1">
      <alignment horizontal="left" vertical="center" wrapText="1"/>
    </xf>
    <xf numFmtId="0" fontId="7" fillId="0" borderId="5" xfId="184" applyBorder="1" applyAlignment="1">
      <alignment horizontal="left" vertical="center" wrapText="1"/>
    </xf>
    <xf numFmtId="0" fontId="9" fillId="0" borderId="14" xfId="44" applyFont="1" applyFill="1" applyBorder="1" applyAlignment="1">
      <alignment horizontal="justify" vertical="top" wrapText="1"/>
    </xf>
    <xf numFmtId="0" fontId="0" fillId="0" borderId="14" xfId="0" applyFill="1" applyBorder="1" applyAlignment="1">
      <alignment horizontal="justify" vertical="top" wrapText="1"/>
    </xf>
    <xf numFmtId="0" fontId="14" fillId="0" borderId="0" xfId="44" applyFont="1" applyFill="1" applyBorder="1" applyAlignment="1">
      <alignment horizontal="left" vertical="center"/>
    </xf>
    <xf numFmtId="0" fontId="9" fillId="0" borderId="14" xfId="44" applyFont="1" applyFill="1" applyBorder="1" applyAlignment="1">
      <alignment vertical="top" wrapText="1"/>
    </xf>
    <xf numFmtId="0" fontId="67" fillId="0" borderId="0" xfId="44" applyFont="1" applyFill="1" applyBorder="1" applyAlignment="1">
      <alignment horizontal="justify" vertical="top" wrapText="1"/>
    </xf>
    <xf numFmtId="0" fontId="14" fillId="0" borderId="0" xfId="62" applyFont="1" applyFill="1" applyBorder="1" applyAlignment="1">
      <alignment horizontal="left" vertical="center" wrapText="1" indent="1"/>
    </xf>
    <xf numFmtId="0" fontId="0" fillId="0" borderId="0" xfId="0" applyAlignment="1">
      <alignment horizontal="left" vertical="center" wrapText="1" indent="1"/>
    </xf>
    <xf numFmtId="0" fontId="7" fillId="0" borderId="0" xfId="44" quotePrefix="1" applyFont="1" applyFill="1" applyBorder="1" applyAlignment="1">
      <alignment horizontal="justify" vertical="top" wrapText="1"/>
    </xf>
    <xf numFmtId="0" fontId="0" fillId="0" borderId="0" xfId="44" applyFont="1" applyFill="1" applyBorder="1" applyAlignment="1">
      <alignment horizontal="justify" vertical="top" wrapText="1"/>
    </xf>
    <xf numFmtId="0" fontId="14" fillId="22" borderId="5" xfId="44" applyFont="1" applyFill="1" applyBorder="1" applyAlignment="1">
      <alignment horizontal="left" vertical="center"/>
    </xf>
    <xf numFmtId="0" fontId="14" fillId="22" borderId="0" xfId="44" applyFont="1" applyFill="1" applyBorder="1" applyAlignment="1">
      <alignment horizontal="left" vertical="center"/>
    </xf>
    <xf numFmtId="0" fontId="14" fillId="0" borderId="14" xfId="62" applyFont="1" applyFill="1" applyBorder="1" applyAlignment="1">
      <alignment horizontal="left" vertical="center" wrapText="1" indent="2"/>
    </xf>
    <xf numFmtId="0" fontId="14" fillId="0" borderId="14" xfId="184" applyFont="1" applyFill="1" applyBorder="1" applyAlignment="1">
      <alignment horizontal="left" vertical="center" wrapText="1" indent="2"/>
    </xf>
    <xf numFmtId="0" fontId="7" fillId="0" borderId="0" xfId="62" quotePrefix="1" applyFont="1" applyFill="1" applyBorder="1" applyAlignment="1">
      <alignment horizontal="justify" vertical="top" wrapText="1"/>
    </xf>
    <xf numFmtId="0" fontId="70" fillId="0" borderId="0" xfId="189" applyFont="1" applyFill="1" applyAlignment="1">
      <alignment horizontal="justify" vertical="top" wrapText="1"/>
    </xf>
    <xf numFmtId="0" fontId="70" fillId="0" borderId="0" xfId="189" applyFont="1" applyAlignment="1">
      <alignment horizontal="justify" vertical="top" wrapText="1"/>
    </xf>
    <xf numFmtId="0" fontId="59" fillId="0" borderId="5" xfId="62" applyFont="1" applyBorder="1" applyAlignment="1">
      <alignment wrapText="1"/>
    </xf>
    <xf numFmtId="0" fontId="9" fillId="22" borderId="13" xfId="62" applyFont="1" applyFill="1" applyBorder="1" applyAlignment="1">
      <alignment horizontal="justify" vertical="top" wrapText="1"/>
    </xf>
    <xf numFmtId="0" fontId="14" fillId="22" borderId="5" xfId="62" applyFont="1" applyFill="1" applyBorder="1" applyAlignment="1">
      <alignment horizontal="left" vertical="center"/>
    </xf>
    <xf numFmtId="0" fontId="14" fillId="0" borderId="0" xfId="62" applyFont="1" applyFill="1" applyBorder="1" applyAlignment="1">
      <alignment horizontal="left" vertical="center" wrapText="1" indent="2"/>
    </xf>
    <xf numFmtId="0" fontId="14" fillId="0" borderId="0" xfId="184" applyFont="1" applyFill="1" applyAlignment="1">
      <alignment horizontal="left" vertical="center" wrapText="1" indent="2"/>
    </xf>
    <xf numFmtId="0" fontId="14" fillId="22" borderId="0" xfId="62" applyFont="1" applyFill="1" applyBorder="1" applyAlignment="1">
      <alignment horizontal="left" vertical="center"/>
    </xf>
    <xf numFmtId="0" fontId="2" fillId="0" borderId="0" xfId="191" applyFill="1" applyAlignment="1">
      <alignment horizontal="justify" vertical="top" wrapText="1"/>
    </xf>
    <xf numFmtId="0" fontId="2" fillId="0" borderId="0" xfId="191" applyAlignment="1">
      <alignment horizontal="justify" vertical="top" wrapText="1"/>
    </xf>
    <xf numFmtId="0" fontId="70" fillId="0" borderId="0" xfId="191" applyFont="1" applyAlignment="1">
      <alignment horizontal="justify" vertical="top" wrapText="1"/>
    </xf>
    <xf numFmtId="0" fontId="9" fillId="22" borderId="14" xfId="62" applyFont="1" applyFill="1" applyBorder="1" applyAlignment="1">
      <alignment horizontal="justify" vertical="top" wrapText="1"/>
    </xf>
    <xf numFmtId="0" fontId="7" fillId="22" borderId="0" xfId="62" applyFont="1" applyFill="1" applyBorder="1" applyAlignment="1">
      <alignment horizontal="left" vertical="center" wrapText="1" indent="2"/>
    </xf>
    <xf numFmtId="0" fontId="7" fillId="0" borderId="0" xfId="62" applyFont="1" applyAlignment="1">
      <alignment horizontal="justify" vertical="top" wrapText="1"/>
    </xf>
    <xf numFmtId="0" fontId="7" fillId="0" borderId="0" xfId="0" applyFont="1" applyAlignment="1">
      <alignment vertical="top" wrapText="1"/>
    </xf>
    <xf numFmtId="0" fontId="7" fillId="0" borderId="0" xfId="186" applyFont="1" applyAlignment="1">
      <alignment horizontal="justify" vertical="top" wrapText="1"/>
    </xf>
    <xf numFmtId="0" fontId="7" fillId="0" borderId="0" xfId="62" applyFont="1" applyFill="1" applyBorder="1" applyAlignment="1">
      <alignment horizontal="left" vertical="center" wrapText="1" indent="2"/>
    </xf>
    <xf numFmtId="0" fontId="9" fillId="0" borderId="14" xfId="62" applyFont="1" applyFill="1" applyBorder="1" applyAlignment="1">
      <alignment horizontal="justify" vertical="top" wrapText="1"/>
    </xf>
    <xf numFmtId="0" fontId="0" fillId="0" borderId="14" xfId="0" applyBorder="1" applyAlignment="1">
      <alignment horizontal="justify" vertical="top" wrapText="1"/>
    </xf>
    <xf numFmtId="0" fontId="14" fillId="22" borderId="0" xfId="62" applyFont="1" applyFill="1" applyAlignment="1">
      <alignment horizontal="justify" vertical="top" wrapText="1"/>
    </xf>
    <xf numFmtId="0" fontId="7" fillId="0" borderId="0" xfId="64" quotePrefix="1" applyFont="1" applyFill="1" applyAlignment="1">
      <alignment horizontal="justify" vertical="top" wrapText="1"/>
    </xf>
    <xf numFmtId="0" fontId="5" fillId="0" borderId="0" xfId="187" applyFill="1" applyAlignment="1">
      <alignment horizontal="justify" vertical="top" wrapText="1"/>
    </xf>
    <xf numFmtId="0" fontId="14" fillId="0" borderId="0" xfId="185" applyFont="1" applyBorder="1" applyAlignment="1">
      <alignment horizontal="left" vertical="center"/>
    </xf>
    <xf numFmtId="0" fontId="70" fillId="0" borderId="0" xfId="187" applyFont="1" applyFill="1" applyAlignment="1">
      <alignment horizontal="justify" vertical="top" wrapText="1"/>
    </xf>
    <xf numFmtId="0" fontId="7" fillId="0" borderId="0" xfId="0" applyFont="1" applyAlignment="1">
      <alignment horizontal="justify" vertical="top"/>
    </xf>
    <xf numFmtId="0" fontId="14" fillId="0" borderId="0" xfId="185" applyFont="1" applyFill="1" applyBorder="1" applyAlignment="1">
      <alignment horizontal="left" vertical="center"/>
    </xf>
    <xf numFmtId="0" fontId="7" fillId="0" borderId="0" xfId="62" applyFont="1" applyFill="1" applyBorder="1" applyAlignment="1">
      <alignment vertical="top" wrapText="1"/>
    </xf>
    <xf numFmtId="0" fontId="66" fillId="0" borderId="0" xfId="62" applyFont="1" applyFill="1" applyAlignment="1">
      <alignment horizontal="justify" vertical="top" wrapText="1"/>
    </xf>
    <xf numFmtId="0" fontId="14" fillId="0" borderId="0" xfId="64" applyFont="1" applyFill="1" applyAlignment="1">
      <alignment horizontal="justify" vertical="top" wrapText="1"/>
    </xf>
    <xf numFmtId="0" fontId="14" fillId="0" borderId="0" xfId="62" applyFont="1" applyFill="1" applyBorder="1" applyAlignment="1">
      <alignment vertical="center"/>
    </xf>
    <xf numFmtId="0" fontId="4" fillId="0" borderId="0" xfId="189" applyFill="1" applyAlignment="1">
      <alignment horizontal="justify" vertical="top" wrapText="1"/>
    </xf>
    <xf numFmtId="0" fontId="7" fillId="0" borderId="0" xfId="62" quotePrefix="1" applyFont="1" applyFill="1" applyAlignment="1">
      <alignment horizontal="justify" vertical="top" wrapText="1"/>
    </xf>
    <xf numFmtId="0" fontId="9" fillId="0" borderId="13" xfId="64" applyFont="1" applyFill="1" applyBorder="1" applyAlignment="1">
      <alignment horizontal="justify" vertical="top" wrapText="1"/>
    </xf>
    <xf numFmtId="0" fontId="7" fillId="0" borderId="0" xfId="65" applyFont="1" applyFill="1" applyBorder="1" applyAlignment="1">
      <alignment horizontal="left" vertical="center" wrapText="1" indent="1"/>
    </xf>
    <xf numFmtId="0" fontId="7" fillId="0" borderId="0" xfId="186" applyFill="1" applyAlignment="1">
      <alignment horizontal="left" vertical="center" wrapText="1" indent="1"/>
    </xf>
    <xf numFmtId="0" fontId="14" fillId="22" borderId="0" xfId="65" applyFont="1" applyFill="1" applyBorder="1" applyAlignment="1">
      <alignment horizontal="left" vertical="center" wrapText="1" indent="1"/>
    </xf>
    <xf numFmtId="0" fontId="14" fillId="0" borderId="0" xfId="186" applyFont="1" applyAlignment="1">
      <alignment horizontal="left" vertical="center" wrapText="1" indent="1"/>
    </xf>
    <xf numFmtId="0" fontId="9" fillId="22" borderId="13" xfId="65" applyFont="1" applyFill="1" applyBorder="1" applyAlignment="1" applyProtection="1">
      <alignment horizontal="justify" vertical="top" wrapText="1"/>
      <protection locked="0"/>
    </xf>
    <xf numFmtId="0" fontId="14" fillId="0" borderId="0" xfId="65" applyFont="1" applyFill="1" applyBorder="1" applyAlignment="1">
      <alignment horizontal="left" vertical="center" wrapText="1" indent="1"/>
    </xf>
    <xf numFmtId="0" fontId="14" fillId="0" borderId="0" xfId="186" applyFont="1" applyFill="1" applyAlignment="1">
      <alignment horizontal="left" vertical="center" wrapText="1" indent="1"/>
    </xf>
    <xf numFmtId="0" fontId="14" fillId="22" borderId="14" xfId="65" applyFont="1" applyFill="1" applyBorder="1" applyAlignment="1">
      <alignment horizontal="left" vertical="center" wrapText="1" indent="1"/>
    </xf>
    <xf numFmtId="0" fontId="14" fillId="0" borderId="14" xfId="186" applyFont="1" applyBorder="1" applyAlignment="1">
      <alignment horizontal="left" vertical="center" wrapText="1" indent="1"/>
    </xf>
    <xf numFmtId="0" fontId="70" fillId="0" borderId="0" xfId="193" applyFont="1" applyFill="1" applyAlignment="1">
      <alignment horizontal="justify" vertical="top" wrapText="1"/>
    </xf>
    <xf numFmtId="0" fontId="1" fillId="0" borderId="0" xfId="193" applyFill="1" applyAlignment="1">
      <alignment horizontal="justify" vertical="top" wrapText="1"/>
    </xf>
    <xf numFmtId="0" fontId="59" fillId="22" borderId="5" xfId="62" applyFont="1" applyFill="1" applyBorder="1" applyAlignment="1">
      <alignment horizontal="left" vertical="center" wrapText="1"/>
    </xf>
    <xf numFmtId="0" fontId="10" fillId="22" borderId="0" xfId="62" applyFont="1" applyFill="1" applyAlignment="1">
      <alignment horizontal="left" vertical="top"/>
    </xf>
    <xf numFmtId="0" fontId="7" fillId="0" borderId="0" xfId="62" quotePrefix="1" applyNumberFormat="1" applyFont="1" applyFill="1" applyBorder="1" applyAlignment="1">
      <alignment horizontal="justify" vertical="top" wrapText="1"/>
    </xf>
    <xf numFmtId="0" fontId="7" fillId="0" borderId="0" xfId="62" applyNumberFormat="1" applyFont="1" applyFill="1" applyBorder="1" applyAlignment="1">
      <alignment horizontal="justify" vertical="top" wrapText="1"/>
    </xf>
    <xf numFmtId="0" fontId="10" fillId="0" borderId="0" xfId="62" applyFont="1" applyFill="1" applyAlignment="1">
      <alignment horizontal="left" vertical="top"/>
    </xf>
    <xf numFmtId="0" fontId="7" fillId="22" borderId="0" xfId="62" applyFont="1" applyFill="1" applyAlignment="1">
      <alignment vertical="top" wrapText="1"/>
    </xf>
    <xf numFmtId="0" fontId="7" fillId="0" borderId="0" xfId="186" applyAlignment="1">
      <alignment wrapText="1"/>
    </xf>
    <xf numFmtId="0" fontId="8" fillId="22" borderId="14" xfId="62" applyFont="1" applyFill="1" applyBorder="1" applyAlignment="1">
      <alignment horizontal="justify" vertical="top" wrapText="1"/>
    </xf>
    <xf numFmtId="0" fontId="23" fillId="0" borderId="0" xfId="62" applyFont="1" applyFill="1" applyBorder="1" applyAlignment="1">
      <alignment horizontal="center" vertical="top" wrapText="1"/>
    </xf>
    <xf numFmtId="0" fontId="7" fillId="0" borderId="0" xfId="0" applyFont="1" applyAlignment="1">
      <alignment vertical="top"/>
    </xf>
    <xf numFmtId="0" fontId="7" fillId="0" borderId="0" xfId="62" applyFont="1" applyFill="1" applyAlignment="1">
      <alignment horizontal="justify" vertical="top"/>
    </xf>
    <xf numFmtId="0" fontId="9" fillId="22" borderId="14" xfId="65" applyFont="1" applyFill="1" applyBorder="1" applyAlignment="1" applyProtection="1">
      <alignment horizontal="justify" vertical="top" wrapText="1"/>
      <protection locked="0"/>
    </xf>
    <xf numFmtId="0" fontId="7" fillId="22" borderId="0" xfId="65" applyFont="1" applyFill="1" applyBorder="1" applyAlignment="1">
      <alignment horizontal="left" vertical="center" wrapText="1" indent="1"/>
    </xf>
    <xf numFmtId="0" fontId="7" fillId="22" borderId="0" xfId="65" applyFont="1" applyFill="1" applyBorder="1" applyAlignment="1">
      <alignment horizontal="left" vertical="center" indent="1"/>
    </xf>
    <xf numFmtId="0" fontId="14" fillId="22" borderId="5" xfId="65" applyFont="1" applyFill="1" applyBorder="1" applyAlignment="1">
      <alignment horizontal="left" vertical="center"/>
    </xf>
    <xf numFmtId="0" fontId="7" fillId="0" borderId="0" xfId="192" applyFont="1" applyFill="1" applyAlignment="1">
      <alignment horizontal="justify" vertical="top" wrapText="1"/>
    </xf>
    <xf numFmtId="0" fontId="9" fillId="0" borderId="0" xfId="192" applyFont="1" applyBorder="1" applyAlignment="1">
      <alignment horizontal="justify" vertical="top"/>
    </xf>
    <xf numFmtId="0" fontId="7" fillId="0" borderId="0" xfId="192" applyFont="1" applyBorder="1" applyAlignment="1">
      <alignment horizontal="left" vertical="center" wrapText="1"/>
    </xf>
    <xf numFmtId="0" fontId="0" fillId="0" borderId="0" xfId="62" applyFont="1" applyAlignment="1">
      <alignment horizontal="left" vertical="center" wrapText="1"/>
    </xf>
  </cellXfs>
  <cellStyles count="194">
    <cellStyle name="% VALUE-no decimals" xfId="68"/>
    <cellStyle name="0.0" xfId="69"/>
    <cellStyle name="20% - Accent1" xfId="1" builtinId="30" customBuiltin="1"/>
    <cellStyle name="20% - Accent1 2" xfId="70"/>
    <cellStyle name="20% - Accent1 3" xfId="71"/>
    <cellStyle name="20% - Accent2" xfId="2" builtinId="34" customBuiltin="1"/>
    <cellStyle name="20% - Accent2 2" xfId="72"/>
    <cellStyle name="20% - Accent2 3" xfId="73"/>
    <cellStyle name="20% - Accent3" xfId="3" builtinId="38" customBuiltin="1"/>
    <cellStyle name="20% - Accent3 2" xfId="74"/>
    <cellStyle name="20% - Accent3 3" xfId="75"/>
    <cellStyle name="20% - Accent4" xfId="4" builtinId="42" customBuiltin="1"/>
    <cellStyle name="20% - Accent4 2" xfId="76"/>
    <cellStyle name="20% - Accent4 3" xfId="77"/>
    <cellStyle name="20% - Accent5" xfId="5" builtinId="46" customBuiltin="1"/>
    <cellStyle name="20% - Accent5 2" xfId="78"/>
    <cellStyle name="20% - Accent5 3" xfId="79"/>
    <cellStyle name="20% - Accent6" xfId="6" builtinId="50" customBuiltin="1"/>
    <cellStyle name="20% - Accent6 2" xfId="80"/>
    <cellStyle name="20% - Accent6 3" xfId="81"/>
    <cellStyle name="40% - Accent1" xfId="7" builtinId="31" customBuiltin="1"/>
    <cellStyle name="40% - Accent1 2" xfId="82"/>
    <cellStyle name="40% - Accent1 3" xfId="83"/>
    <cellStyle name="40% - Accent2" xfId="8" builtinId="35" customBuiltin="1"/>
    <cellStyle name="40% - Accent2 2" xfId="84"/>
    <cellStyle name="40% - Accent2 3" xfId="85"/>
    <cellStyle name="40% - Accent3" xfId="9" builtinId="39" customBuiltin="1"/>
    <cellStyle name="40% - Accent3 2" xfId="86"/>
    <cellStyle name="40% - Accent3 3" xfId="87"/>
    <cellStyle name="40% - Accent4" xfId="10" builtinId="43" customBuiltin="1"/>
    <cellStyle name="40% - Accent4 2" xfId="88"/>
    <cellStyle name="40% - Accent4 3" xfId="89"/>
    <cellStyle name="40% - Accent5" xfId="11" builtinId="47" customBuiltin="1"/>
    <cellStyle name="40% - Accent5 2" xfId="90"/>
    <cellStyle name="40% - Accent5 3" xfId="91"/>
    <cellStyle name="40% - Accent6" xfId="12" builtinId="51" customBuiltin="1"/>
    <cellStyle name="40% - Accent6 2" xfId="92"/>
    <cellStyle name="40% - Accent6 3" xfId="93"/>
    <cellStyle name="60% - Accent1" xfId="13" builtinId="32" customBuiltin="1"/>
    <cellStyle name="60% - Accent1 2" xfId="94"/>
    <cellStyle name="60% - Accent1 3" xfId="95"/>
    <cellStyle name="60% - Accent2" xfId="14" builtinId="36" customBuiltin="1"/>
    <cellStyle name="60% - Accent2 2" xfId="96"/>
    <cellStyle name="60% - Accent2 3" xfId="97"/>
    <cellStyle name="60% - Accent3" xfId="15" builtinId="40" customBuiltin="1"/>
    <cellStyle name="60% - Accent3 2" xfId="98"/>
    <cellStyle name="60% - Accent3 3" xfId="99"/>
    <cellStyle name="60% - Accent4" xfId="16" builtinId="44" customBuiltin="1"/>
    <cellStyle name="60% - Accent4 2" xfId="100"/>
    <cellStyle name="60% - Accent4 3" xfId="101"/>
    <cellStyle name="60% - Accent5" xfId="17" builtinId="48" customBuiltin="1"/>
    <cellStyle name="60% - Accent5 2" xfId="102"/>
    <cellStyle name="60% - Accent5 3" xfId="103"/>
    <cellStyle name="60% - Accent6" xfId="18" builtinId="52" customBuiltin="1"/>
    <cellStyle name="60% - Accent6 2" xfId="104"/>
    <cellStyle name="60% - Accent6 3" xfId="105"/>
    <cellStyle name="Accent1" xfId="19" builtinId="29" customBuiltin="1"/>
    <cellStyle name="Accent1 2" xfId="106"/>
    <cellStyle name="Accent1 3" xfId="107"/>
    <cellStyle name="Accent2" xfId="20" builtinId="33" customBuiltin="1"/>
    <cellStyle name="Accent2 2" xfId="108"/>
    <cellStyle name="Accent2 3" xfId="109"/>
    <cellStyle name="Accent3" xfId="21" builtinId="37" customBuiltin="1"/>
    <cellStyle name="Accent3 2" xfId="110"/>
    <cellStyle name="Accent3 3" xfId="111"/>
    <cellStyle name="Accent4" xfId="22" builtinId="41" customBuiltin="1"/>
    <cellStyle name="Accent4 2" xfId="112"/>
    <cellStyle name="Accent4 3" xfId="113"/>
    <cellStyle name="Accent5" xfId="23" builtinId="45" customBuiltin="1"/>
    <cellStyle name="Accent5 2" xfId="114"/>
    <cellStyle name="Accent5 3" xfId="115"/>
    <cellStyle name="Accent6" xfId="24" builtinId="49" customBuiltin="1"/>
    <cellStyle name="Accent6 2" xfId="116"/>
    <cellStyle name="Accent6 3" xfId="117"/>
    <cellStyle name="Bad" xfId="25" builtinId="27" customBuiltin="1"/>
    <cellStyle name="Bad 2" xfId="118"/>
    <cellStyle name="Bad 3" xfId="119"/>
    <cellStyle name="Calculation" xfId="26" builtinId="22" customBuiltin="1"/>
    <cellStyle name="Calculation 2" xfId="120"/>
    <cellStyle name="Calculation 3" xfId="121"/>
    <cellStyle name="cells" xfId="63"/>
    <cellStyle name="Check Cell" xfId="27" builtinId="23" customBuiltin="1"/>
    <cellStyle name="Check Cell 2" xfId="122"/>
    <cellStyle name="Check Cell 3" xfId="123"/>
    <cellStyle name="Column subhead" xfId="28"/>
    <cellStyle name="Comma" xfId="29" builtinId="3"/>
    <cellStyle name="Comma 2" xfId="124"/>
    <cellStyle name="Comma 2 2" xfId="125"/>
    <cellStyle name="Comma 3" xfId="126"/>
    <cellStyle name="Comma 4" xfId="127"/>
    <cellStyle name="Data" xfId="30"/>
    <cellStyle name="Data _prev" xfId="31"/>
    <cellStyle name="Data_Analysis sheet template SIData" xfId="128"/>
    <cellStyle name="Explanatory Text" xfId="32" builtinId="53" customBuiltin="1"/>
    <cellStyle name="Explanatory Text 2" xfId="129"/>
    <cellStyle name="Explanatory Text 3" xfId="130"/>
    <cellStyle name="Good" xfId="33" builtinId="26" customBuiltin="1"/>
    <cellStyle name="Good 2" xfId="131"/>
    <cellStyle name="Good 3" xfId="132"/>
    <cellStyle name="Heading 1" xfId="34" builtinId="16" customBuiltin="1"/>
    <cellStyle name="Heading 1 2" xfId="133"/>
    <cellStyle name="Heading 2" xfId="35" builtinId="17" customBuiltin="1"/>
    <cellStyle name="Heading 2 2" xfId="134"/>
    <cellStyle name="Heading 3" xfId="36" builtinId="18" customBuiltin="1"/>
    <cellStyle name="Heading 3 2" xfId="135"/>
    <cellStyle name="Heading 3 3" xfId="136"/>
    <cellStyle name="Heading 4" xfId="37" builtinId="19" customBuiltin="1"/>
    <cellStyle name="Heading 4 2" xfId="137"/>
    <cellStyle name="Heading 4 3" xfId="138"/>
    <cellStyle name="Hyperlink" xfId="38" builtinId="8"/>
    <cellStyle name="Hyperlink 2" xfId="139"/>
    <cellStyle name="Input" xfId="39" builtinId="20" customBuiltin="1"/>
    <cellStyle name="Input 2" xfId="140"/>
    <cellStyle name="Input 3" xfId="141"/>
    <cellStyle name="L Cell text" xfId="40"/>
    <cellStyle name="L column heading/total" xfId="41"/>
    <cellStyle name="L Subtotal" xfId="42"/>
    <cellStyle name="Linked Cell" xfId="43" builtinId="24" customBuiltin="1"/>
    <cellStyle name="Linked Cell 2" xfId="142"/>
    <cellStyle name="Linked Cell 3" xfId="143"/>
    <cellStyle name="Microsoft Excel found an error in the formula you entered. Do you want to accept the correction proposed below?_x000a__x000a_|_x000a__x000a_• To accept the correction, click Yes._x000a_• To close this message and correct the formula yourself, click No." xfId="44"/>
    <cellStyle name="Microsoft Excel found an error in the formula you entered. Do you want to accept the correction proposed below?_x000a__x000a_|_x000a__x000a_• To accept the correction, click Yes._x000a_• To close this message and correct the formula yourself, click No. 2" xfId="62"/>
    <cellStyle name="Microsoft Excel found an error in the formula you entered. Do you want to accept the correction proposed below?_x000a__x000a_|_x000a__x000a_• To accept the correction, click Yes._x000a_• To close this message and correct the formula yourself, click No. 2 2" xfId="66"/>
    <cellStyle name="Microsoft Excel found an error in the formula you entered. Do you want to accept the correction proposed below?_x000a__x000a_|_x000a__x000a_• To accept the correction, click Yes._x000a_• To close this message and correct the formula yourself, click No. 2 3" xfId="144"/>
    <cellStyle name="Microsoft Excel found an error in the formula you entered. Do you want to accept the correction proposed below?_x000a__x000a_|_x000a__x000a_• To accept the correction, click Yes._x000a_• To close this message and correct the formula yourself, click No. 3" xfId="145"/>
    <cellStyle name="Microsoft Excel found an error in the formula you entered. Do you want to accept the correction proposed below?_x000a__x000a_|_x000a__x000a_• To accept the correction, click Yes._x000a_• To close this message and correct the formula yourself, click No. 4" xfId="146"/>
    <cellStyle name="Microsoft Excel found an error in the formula you entered. Do you want to accept the correction proposed below?_x000a__x000a_|_x000a__x000a_• To accept the correction, click Yes._x000a_• To close this message and correct the formula yourself, click No. 5" xfId="147"/>
    <cellStyle name="Microsoft Excel found an error in the formula you entered. Do you want to accept the correction proposed below?_x000a__x000a_|_x000a__x000a_• To accept the correction, click Yes._x000a_• To close this message and correct the formula yourself, click No._2012 Attach5A VET - Part 4" xfId="148"/>
    <cellStyle name="Neutral" xfId="45" builtinId="28" customBuiltin="1"/>
    <cellStyle name="Neutral 2" xfId="149"/>
    <cellStyle name="Neutral 3" xfId="150"/>
    <cellStyle name="Normal" xfId="0" builtinId="0"/>
    <cellStyle name="Normal 10" xfId="151"/>
    <cellStyle name="Normal 10 2" xfId="152"/>
    <cellStyle name="Normal 10 3" xfId="186"/>
    <cellStyle name="Normal 11" xfId="187"/>
    <cellStyle name="Normal 11 2" xfId="185"/>
    <cellStyle name="Normal 12" xfId="189"/>
    <cellStyle name="Normal 13" xfId="190"/>
    <cellStyle name="Normal 14" xfId="191"/>
    <cellStyle name="Normal 15" xfId="193"/>
    <cellStyle name="Normal 18" xfId="184"/>
    <cellStyle name="Normal 2" xfId="61"/>
    <cellStyle name="Normal 2 2" xfId="153"/>
    <cellStyle name="Normal 2 2 2" xfId="154"/>
    <cellStyle name="Normal 2 2 2 2" xfId="155"/>
    <cellStyle name="Normal 2 3" xfId="156"/>
    <cellStyle name="Normal 2 3 2" xfId="157"/>
    <cellStyle name="Normal 2 4" xfId="158"/>
    <cellStyle name="Normal 3" xfId="46"/>
    <cellStyle name="Normal 3 2" xfId="159"/>
    <cellStyle name="Normal 3 3" xfId="160"/>
    <cellStyle name="Normal 3 4" xfId="161"/>
    <cellStyle name="Normal 4" xfId="162"/>
    <cellStyle name="Normal 4 2" xfId="163"/>
    <cellStyle name="Normal 4 2 2" xfId="164"/>
    <cellStyle name="Normal 4 3" xfId="165"/>
    <cellStyle name="Normal 5" xfId="166"/>
    <cellStyle name="Normal 5 2" xfId="167"/>
    <cellStyle name="Normal 6" xfId="168"/>
    <cellStyle name="Normal 7" xfId="169"/>
    <cellStyle name="Normal 8" xfId="170"/>
    <cellStyle name="Normal 9" xfId="171"/>
    <cellStyle name="Normal_2010 Attach5A VET" xfId="65"/>
    <cellStyle name="Normal_ISS tables for 2005 Report (Tina)" xfId="64"/>
    <cellStyle name="Normal_NASWD attachment tables final" xfId="188"/>
    <cellStyle name="Normal_WG Draft 2008 Attach_stat_app" xfId="192"/>
    <cellStyle name="Normal_WG Draft 2009 Attach4A - School education" xfId="47"/>
    <cellStyle name="Note" xfId="48" builtinId="10" customBuiltin="1"/>
    <cellStyle name="Note 2" xfId="172"/>
    <cellStyle name="Output" xfId="49" builtinId="21" customBuiltin="1"/>
    <cellStyle name="Output 2" xfId="173"/>
    <cellStyle name="Output 3" xfId="174"/>
    <cellStyle name="Percent 2" xfId="67"/>
    <cellStyle name="R Cell text" xfId="50"/>
    <cellStyle name="R column heading/total" xfId="51"/>
    <cellStyle name="R Subtotal" xfId="52"/>
    <cellStyle name="Responses" xfId="53"/>
    <cellStyle name="table heading" xfId="54"/>
    <cellStyle name="table heading 2" xfId="175"/>
    <cellStyle name="table subtotal" xfId="55"/>
    <cellStyle name="table text" xfId="56"/>
    <cellStyle name="Table Title" xfId="57"/>
    <cellStyle name="Title" xfId="58" builtinId="15" customBuiltin="1"/>
    <cellStyle name="Title 2" xfId="176"/>
    <cellStyle name="Title 3" xfId="177"/>
    <cellStyle name="Total" xfId="59" builtinId="25" customBuiltin="1"/>
    <cellStyle name="Total 2" xfId="178"/>
    <cellStyle name="Total 3" xfId="179"/>
    <cellStyle name="totdata" xfId="180"/>
    <cellStyle name="tothead" xfId="181"/>
    <cellStyle name="Warning Text" xfId="60" builtinId="11" customBuiltin="1"/>
    <cellStyle name="Warning Text 2" xfId="182"/>
    <cellStyle name="Warning Text 3" xfId="183"/>
  </cellStyles>
  <dxfs count="29">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
      <font>
        <b val="0"/>
        <i/>
      </font>
      <fill>
        <patternFill>
          <bgColor theme="0" tint="-0.14996795556505021"/>
        </patternFill>
      </fill>
    </dxf>
  </dxfs>
  <tableStyles count="0" defaultTableStyle="TableStyleMedium9" defaultPivotStyle="PivotStyleLight16"/>
  <colors>
    <mruColors>
      <color rgb="FFF15A25"/>
      <color rgb="FFFFFF99"/>
      <color rgb="FF99CCFF"/>
      <color rgb="FF33CCCC"/>
      <color rgb="FFD2D2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29.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vmlDrawing" Target="../drawings/vmlDrawing30.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vmlDrawing" Target="../drawings/vmlDrawing31.v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vmlDrawing" Target="../drawings/vmlDrawing32.v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vmlDrawing" Target="../drawings/vmlDrawing33.v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16"/>
  <sheetViews>
    <sheetView showGridLines="0" tabSelected="1" zoomScaleNormal="100" zoomScaleSheetLayoutView="100" workbookViewId="0">
      <selection activeCell="F19" sqref="F19"/>
    </sheetView>
  </sheetViews>
  <sheetFormatPr defaultColWidth="9.109375" defaultRowHeight="13.2"/>
  <cols>
    <col min="1" max="1" width="9.109375" style="76"/>
    <col min="2" max="2" width="20.88671875" style="76" customWidth="1"/>
    <col min="3" max="16384" width="9.109375" style="76"/>
  </cols>
  <sheetData>
    <row r="1" spans="1:8" ht="32.4">
      <c r="A1" s="79" t="s">
        <v>40</v>
      </c>
      <c r="B1" s="698" t="s">
        <v>41</v>
      </c>
      <c r="C1" s="698"/>
      <c r="D1" s="698"/>
      <c r="E1" s="698"/>
      <c r="F1" s="698"/>
      <c r="G1" s="698"/>
      <c r="H1" s="698"/>
    </row>
    <row r="2" spans="1:8" ht="33" customHeight="1">
      <c r="A2" s="79"/>
      <c r="B2" s="80" t="s">
        <v>42</v>
      </c>
      <c r="C2" s="77"/>
      <c r="D2" s="77"/>
      <c r="E2" s="77"/>
      <c r="F2" s="77"/>
      <c r="G2" s="77"/>
      <c r="H2" s="77"/>
    </row>
    <row r="3" spans="1:8" s="78" customFormat="1" ht="26.25" customHeight="1">
      <c r="A3" s="112"/>
      <c r="B3" s="111"/>
      <c r="C3" s="111"/>
      <c r="D3" s="111"/>
      <c r="E3" s="111"/>
      <c r="F3" s="111"/>
      <c r="G3" s="111"/>
      <c r="H3" s="111"/>
    </row>
    <row r="4" spans="1:8" s="143" customFormat="1" ht="24.6">
      <c r="A4" s="144"/>
      <c r="B4" s="144"/>
      <c r="C4" s="144"/>
      <c r="D4" s="144"/>
      <c r="E4" s="144"/>
      <c r="F4" s="144"/>
      <c r="G4" s="144"/>
      <c r="H4" s="144"/>
    </row>
    <row r="5" spans="1:8" s="143" customFormat="1" ht="24.6" customHeight="1">
      <c r="A5" s="700"/>
      <c r="B5" s="701"/>
      <c r="C5" s="701"/>
      <c r="D5" s="701"/>
      <c r="E5" s="701"/>
      <c r="F5" s="701"/>
      <c r="G5" s="701"/>
      <c r="H5" s="701"/>
    </row>
    <row r="6" spans="1:8" s="143" customFormat="1" ht="24.6" customHeight="1">
      <c r="A6" s="701"/>
      <c r="B6" s="701"/>
      <c r="C6" s="701"/>
      <c r="D6" s="701"/>
      <c r="E6" s="701"/>
      <c r="F6" s="701"/>
      <c r="G6" s="701"/>
      <c r="H6" s="701"/>
    </row>
    <row r="7" spans="1:8" s="78" customFormat="1" ht="15.75" customHeight="1">
      <c r="B7" s="121"/>
      <c r="C7" s="121"/>
      <c r="D7" s="121"/>
      <c r="E7" s="121"/>
      <c r="F7" s="121"/>
      <c r="G7" s="121"/>
      <c r="H7" s="121"/>
    </row>
    <row r="8" spans="1:8" ht="64.95" customHeight="1">
      <c r="A8" s="699" t="s">
        <v>300</v>
      </c>
      <c r="B8" s="699"/>
      <c r="C8" s="699"/>
      <c r="D8" s="699"/>
      <c r="E8" s="699"/>
      <c r="F8" s="699"/>
      <c r="G8" s="699"/>
      <c r="H8" s="699"/>
    </row>
    <row r="9" spans="1:8" ht="39.75" customHeight="1">
      <c r="A9" s="699" t="s">
        <v>68</v>
      </c>
      <c r="B9" s="699"/>
      <c r="C9" s="699"/>
      <c r="D9" s="699"/>
      <c r="E9" s="699"/>
      <c r="F9" s="699"/>
      <c r="G9" s="699"/>
      <c r="H9" s="699"/>
    </row>
    <row r="10" spans="1:8" ht="39.75" customHeight="1">
      <c r="A10" s="699" t="s">
        <v>0</v>
      </c>
      <c r="B10" s="699"/>
      <c r="C10" s="699"/>
      <c r="D10" s="699"/>
      <c r="E10" s="699"/>
      <c r="F10" s="699"/>
      <c r="G10" s="699"/>
      <c r="H10" s="699"/>
    </row>
    <row r="11" spans="1:8" ht="30.75" customHeight="1">
      <c r="A11" s="697" t="s">
        <v>459</v>
      </c>
      <c r="B11" s="697"/>
      <c r="C11" s="697"/>
      <c r="D11" s="697"/>
      <c r="E11" s="697"/>
      <c r="F11" s="697"/>
      <c r="G11" s="697"/>
      <c r="H11" s="697"/>
    </row>
    <row r="12" spans="1:8" ht="30.75" customHeight="1">
      <c r="A12" s="696"/>
      <c r="B12" s="696"/>
      <c r="C12" s="696"/>
      <c r="D12" s="696"/>
      <c r="E12" s="696"/>
      <c r="F12" s="696"/>
      <c r="G12" s="696"/>
      <c r="H12" s="696"/>
    </row>
    <row r="13" spans="1:8" ht="30.75" customHeight="1"/>
    <row r="14" spans="1:8" ht="30.75" customHeight="1"/>
    <row r="15" spans="1:8" ht="30.75" customHeight="1"/>
    <row r="16" spans="1:8">
      <c r="B16" s="98" t="s">
        <v>64</v>
      </c>
    </row>
  </sheetData>
  <mergeCells count="7">
    <mergeCell ref="A12:H12"/>
    <mergeCell ref="A11:H11"/>
    <mergeCell ref="B1:H1"/>
    <mergeCell ref="A8:H8"/>
    <mergeCell ref="A9:H9"/>
    <mergeCell ref="A10:H10"/>
    <mergeCell ref="A5:H6"/>
  </mergeCells>
  <phoneticPr fontId="15" type="noConversion"/>
  <pageMargins left="0.74803149606299213" right="0.74803149606299213" top="0.98425196850393704" bottom="0.98425196850393704" header="0.51181102362204722" footer="0.51181102362204722"/>
  <pageSetup paperSize="9" orientation="portrait" useFirstPageNumber="1" r:id="rId1"/>
  <headerFooter alignWithMargins="0">
    <oddHeader xml:space="preserve">&amp;C </oddHeader>
    <oddFooter xml:space="preserve">&amp;L&amp;8&amp;G 
&amp;"Arial,Regular"REPORT ON
GOVERNMENT
SERVICES 2019&amp;C &amp;R&amp;8&amp;G&amp;"Arial,Regular" 
VOCATIONAL EDUCATION
AND TRAINING
 </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O58"/>
  <sheetViews>
    <sheetView showGridLines="0" zoomScaleNormal="100" zoomScaleSheetLayoutView="100" workbookViewId="0"/>
  </sheetViews>
  <sheetFormatPr defaultColWidth="9.109375" defaultRowHeight="13.2"/>
  <cols>
    <col min="1" max="1" width="3.6640625" style="234" customWidth="1"/>
    <col min="2" max="3" width="2.6640625" style="234" customWidth="1"/>
    <col min="4" max="4" width="6.6640625" style="234" customWidth="1"/>
    <col min="5" max="5" width="17.33203125" style="234" customWidth="1"/>
    <col min="6" max="6" width="4.33203125" style="234" customWidth="1"/>
    <col min="7" max="7" width="10.5546875" style="572" customWidth="1"/>
    <col min="8" max="15" width="10.5546875" style="234" customWidth="1"/>
    <col min="16" max="16384" width="9.109375" style="251"/>
  </cols>
  <sheetData>
    <row r="1" spans="1:15" ht="19.95" customHeight="1">
      <c r="A1" s="287" t="s">
        <v>54</v>
      </c>
      <c r="B1" s="174"/>
      <c r="C1" s="174"/>
      <c r="D1" s="174"/>
      <c r="E1" s="654" t="s">
        <v>440</v>
      </c>
      <c r="F1" s="655"/>
      <c r="G1" s="655"/>
      <c r="H1" s="655"/>
      <c r="I1" s="655"/>
      <c r="J1" s="655"/>
      <c r="K1" s="655"/>
      <c r="L1" s="655"/>
      <c r="M1" s="311"/>
      <c r="N1" s="311"/>
      <c r="O1" s="311"/>
    </row>
    <row r="2" spans="1:15" s="393" customFormat="1" ht="16.5" customHeight="1">
      <c r="A2" s="238"/>
      <c r="B2" s="238"/>
      <c r="C2" s="238"/>
      <c r="D2" s="238"/>
      <c r="E2" s="241"/>
      <c r="F2" s="550" t="s">
        <v>43</v>
      </c>
      <c r="G2" s="241" t="s">
        <v>3</v>
      </c>
      <c r="H2" s="241" t="s">
        <v>4</v>
      </c>
      <c r="I2" s="241" t="s">
        <v>5</v>
      </c>
      <c r="J2" s="241" t="s">
        <v>6</v>
      </c>
      <c r="K2" s="241" t="s">
        <v>8</v>
      </c>
      <c r="L2" s="241" t="s">
        <v>9</v>
      </c>
      <c r="M2" s="241" t="s">
        <v>10</v>
      </c>
      <c r="N2" s="241" t="s">
        <v>11</v>
      </c>
      <c r="O2" s="241" t="s">
        <v>12</v>
      </c>
    </row>
    <row r="3" spans="1:15" s="393" customFormat="1" ht="16.5" customHeight="1">
      <c r="A3" s="750">
        <v>2017</v>
      </c>
      <c r="B3" s="751"/>
      <c r="C3" s="598"/>
      <c r="D3" s="599"/>
      <c r="E3" s="599"/>
      <c r="F3" s="599"/>
      <c r="G3" s="599"/>
      <c r="H3" s="599"/>
      <c r="I3" s="599"/>
      <c r="J3" s="599"/>
      <c r="K3" s="599"/>
      <c r="L3" s="599"/>
      <c r="M3" s="599"/>
      <c r="N3" s="599"/>
      <c r="O3" s="599"/>
    </row>
    <row r="4" spans="1:15" s="393" customFormat="1" ht="16.5" customHeight="1">
      <c r="A4" s="671" t="s">
        <v>109</v>
      </c>
      <c r="B4" s="671"/>
      <c r="C4" s="672"/>
      <c r="D4" s="673"/>
      <c r="E4" s="674"/>
      <c r="F4" s="675" t="s">
        <v>62</v>
      </c>
      <c r="G4" s="676">
        <v>1330.2</v>
      </c>
      <c r="H4" s="676">
        <v>1022.8</v>
      </c>
      <c r="I4" s="676">
        <v>904.6</v>
      </c>
      <c r="J4" s="676">
        <v>373.4</v>
      </c>
      <c r="K4" s="676">
        <v>230.8</v>
      </c>
      <c r="L4" s="676">
        <v>54.1</v>
      </c>
      <c r="M4" s="676">
        <v>76.400000000000006</v>
      </c>
      <c r="N4" s="676">
        <v>45.5</v>
      </c>
      <c r="O4" s="676">
        <v>4235.6000000000004</v>
      </c>
    </row>
    <row r="5" spans="1:15" s="393" customFormat="1" ht="16.5" customHeight="1">
      <c r="A5" s="600" t="s">
        <v>373</v>
      </c>
      <c r="B5" s="600"/>
      <c r="C5" s="600"/>
      <c r="D5" s="600"/>
      <c r="E5" s="600"/>
      <c r="F5" s="600"/>
      <c r="G5" s="600"/>
      <c r="H5" s="600"/>
      <c r="I5" s="600"/>
      <c r="J5" s="600"/>
      <c r="K5" s="600"/>
      <c r="L5" s="600"/>
      <c r="M5" s="600"/>
      <c r="N5" s="600"/>
      <c r="O5" s="600"/>
    </row>
    <row r="6" spans="1:15" s="393" customFormat="1" ht="16.5" customHeight="1">
      <c r="A6" s="600"/>
      <c r="B6" s="600" t="s">
        <v>224</v>
      </c>
      <c r="C6" s="600"/>
      <c r="D6" s="600"/>
      <c r="E6" s="600"/>
      <c r="F6" s="601" t="s">
        <v>69</v>
      </c>
      <c r="G6" s="602">
        <v>11.937108459639909</v>
      </c>
      <c r="H6" s="602">
        <v>11.248853594482391</v>
      </c>
      <c r="I6" s="602">
        <v>9.0803969992902829</v>
      </c>
      <c r="J6" s="602">
        <v>7.0084609348007172</v>
      </c>
      <c r="K6" s="602">
        <v>8.8662822184769094</v>
      </c>
      <c r="L6" s="602">
        <v>7.076735463128915</v>
      </c>
      <c r="M6" s="602">
        <v>8.8711683754304644</v>
      </c>
      <c r="N6" s="602">
        <v>4.1569575730929875</v>
      </c>
      <c r="O6" s="602">
        <v>10.919555562585984</v>
      </c>
    </row>
    <row r="7" spans="1:15" s="393" customFormat="1" ht="16.5" customHeight="1">
      <c r="A7" s="600"/>
      <c r="B7" s="600" t="s">
        <v>38</v>
      </c>
      <c r="C7" s="600"/>
      <c r="D7" s="600"/>
      <c r="E7" s="600"/>
      <c r="F7" s="601" t="s">
        <v>69</v>
      </c>
      <c r="G7" s="602">
        <v>25.448460075945579</v>
      </c>
      <c r="H7" s="602">
        <v>28.752437028360461</v>
      </c>
      <c r="I7" s="602">
        <v>29.986424729102595</v>
      </c>
      <c r="J7" s="602">
        <v>26.182562278533222</v>
      </c>
      <c r="K7" s="602">
        <v>22.374971296364496</v>
      </c>
      <c r="L7" s="602">
        <v>33.225550156131632</v>
      </c>
      <c r="M7" s="602">
        <v>21.982166005420904</v>
      </c>
      <c r="N7" s="602">
        <v>26.41459661464058</v>
      </c>
      <c r="O7" s="602">
        <v>27.663303787435751</v>
      </c>
    </row>
    <row r="8" spans="1:15" s="370" customFormat="1" ht="16.5" customHeight="1">
      <c r="A8" s="600"/>
      <c r="B8" s="600" t="s">
        <v>141</v>
      </c>
      <c r="C8" s="600"/>
      <c r="D8" s="600"/>
      <c r="E8" s="600"/>
      <c r="F8" s="601" t="s">
        <v>69</v>
      </c>
      <c r="G8" s="602">
        <v>7.9195557236218423</v>
      </c>
      <c r="H8" s="602">
        <v>11.192339957878763</v>
      </c>
      <c r="I8" s="602">
        <v>12.516665082148076</v>
      </c>
      <c r="J8" s="602">
        <v>14.949526332282522</v>
      </c>
      <c r="K8" s="602">
        <v>9.6400889054491419</v>
      </c>
      <c r="L8" s="602">
        <v>13.384822896842261</v>
      </c>
      <c r="M8" s="602">
        <v>5.8346754658181776</v>
      </c>
      <c r="N8" s="602">
        <v>14.5878214992306</v>
      </c>
      <c r="O8" s="602">
        <v>10.532522641059961</v>
      </c>
    </row>
    <row r="9" spans="1:15" s="370" customFormat="1" ht="16.5" customHeight="1">
      <c r="A9" s="600"/>
      <c r="B9" s="600" t="s">
        <v>225</v>
      </c>
      <c r="C9" s="600"/>
      <c r="D9" s="600"/>
      <c r="E9" s="600"/>
      <c r="F9" s="601" t="s">
        <v>69</v>
      </c>
      <c r="G9" s="602">
        <v>54.694875740792668</v>
      </c>
      <c r="H9" s="602">
        <v>48.806369419278383</v>
      </c>
      <c r="I9" s="602">
        <v>48.416513189459046</v>
      </c>
      <c r="J9" s="602">
        <v>51.859450454383534</v>
      </c>
      <c r="K9" s="602">
        <v>59.118657579709456</v>
      </c>
      <c r="L9" s="602">
        <v>46.312891483897197</v>
      </c>
      <c r="M9" s="602">
        <v>63.311990153330456</v>
      </c>
      <c r="N9" s="602">
        <v>54.840624313035832</v>
      </c>
      <c r="O9" s="602">
        <v>50.884618008918302</v>
      </c>
    </row>
    <row r="10" spans="1:15" s="341" customFormat="1" ht="16.5" customHeight="1">
      <c r="A10" s="752">
        <v>2016</v>
      </c>
      <c r="B10" s="753"/>
      <c r="C10" s="277"/>
      <c r="D10" s="277"/>
      <c r="E10" s="277"/>
      <c r="F10" s="147"/>
      <c r="G10" s="148"/>
      <c r="H10" s="148"/>
      <c r="I10" s="148"/>
      <c r="J10" s="148"/>
      <c r="K10" s="148"/>
      <c r="L10" s="148"/>
      <c r="M10" s="148"/>
      <c r="N10" s="148"/>
      <c r="O10" s="148"/>
    </row>
    <row r="11" spans="1:15" s="341" customFormat="1" ht="16.5" customHeight="1">
      <c r="A11" s="333" t="s">
        <v>109</v>
      </c>
      <c r="B11" s="191"/>
      <c r="C11" s="191"/>
      <c r="D11" s="191"/>
      <c r="E11" s="657"/>
      <c r="F11" s="658" t="s">
        <v>62</v>
      </c>
      <c r="G11" s="659">
        <v>1300.5999999999999</v>
      </c>
      <c r="H11" s="660">
        <v>968.7</v>
      </c>
      <c r="I11" s="660">
        <v>963.6</v>
      </c>
      <c r="J11" s="660">
        <v>373.5</v>
      </c>
      <c r="K11" s="660">
        <v>236.1</v>
      </c>
      <c r="L11" s="660">
        <v>64</v>
      </c>
      <c r="M11" s="660">
        <v>74.900000000000006</v>
      </c>
      <c r="N11" s="660">
        <v>44</v>
      </c>
      <c r="O11" s="670">
        <v>4207.7</v>
      </c>
    </row>
    <row r="12" spans="1:15" ht="16.5" customHeight="1">
      <c r="A12" s="150" t="s">
        <v>373</v>
      </c>
      <c r="B12" s="313"/>
      <c r="C12" s="164"/>
      <c r="D12" s="150"/>
      <c r="E12" s="150"/>
      <c r="F12" s="551"/>
      <c r="G12" s="314"/>
      <c r="H12" s="314"/>
      <c r="I12" s="314"/>
      <c r="J12" s="314"/>
      <c r="K12" s="314"/>
      <c r="L12" s="314"/>
      <c r="M12" s="314"/>
      <c r="N12" s="314"/>
      <c r="O12" s="314"/>
    </row>
    <row r="13" spans="1:15" ht="16.5" customHeight="1">
      <c r="A13" s="150"/>
      <c r="B13" s="247" t="s">
        <v>224</v>
      </c>
      <c r="C13" s="164"/>
      <c r="D13" s="150"/>
      <c r="E13" s="315"/>
      <c r="F13" s="552" t="s">
        <v>69</v>
      </c>
      <c r="G13" s="560">
        <v>14.58636730613971</v>
      </c>
      <c r="H13" s="560">
        <v>12.3917202022152</v>
      </c>
      <c r="I13" s="560">
        <v>12.379029956463757</v>
      </c>
      <c r="J13" s="560">
        <v>7.6607321207187855</v>
      </c>
      <c r="K13" s="560">
        <v>11.126167709806644</v>
      </c>
      <c r="L13" s="560">
        <v>5.4404347350833087</v>
      </c>
      <c r="M13" s="560">
        <v>9.4238039891520717</v>
      </c>
      <c r="N13" s="560">
        <v>4.0464397691643565</v>
      </c>
      <c r="O13" s="560">
        <v>13.077223622819725</v>
      </c>
    </row>
    <row r="14" spans="1:15" s="393" customFormat="1" ht="16.5" customHeight="1">
      <c r="A14" s="277"/>
      <c r="B14" s="541" t="s">
        <v>38</v>
      </c>
      <c r="C14" s="164"/>
      <c r="D14" s="150"/>
      <c r="E14" s="150"/>
      <c r="F14" s="553" t="s">
        <v>69</v>
      </c>
      <c r="G14" s="560">
        <v>26.128407212333244</v>
      </c>
      <c r="H14" s="560">
        <v>30.722402136535521</v>
      </c>
      <c r="I14" s="560">
        <v>28.849013818476177</v>
      </c>
      <c r="J14" s="560">
        <v>29.878461855659062</v>
      </c>
      <c r="K14" s="560">
        <v>25.46433138820899</v>
      </c>
      <c r="L14" s="560">
        <v>33.741938506222766</v>
      </c>
      <c r="M14" s="560">
        <v>22.56155397913243</v>
      </c>
      <c r="N14" s="560">
        <v>31.144635797700733</v>
      </c>
      <c r="O14" s="560">
        <v>28.532143712711466</v>
      </c>
    </row>
    <row r="15" spans="1:15" s="393" customFormat="1" ht="16.5" customHeight="1">
      <c r="A15" s="150"/>
      <c r="B15" s="247" t="s">
        <v>141</v>
      </c>
      <c r="C15" s="164"/>
      <c r="D15" s="150"/>
      <c r="E15" s="150"/>
      <c r="F15" s="553" t="s">
        <v>69</v>
      </c>
      <c r="G15" s="560">
        <v>8.5589173811079924</v>
      </c>
      <c r="H15" s="560">
        <v>11.402013686793556</v>
      </c>
      <c r="I15" s="560">
        <v>13.106225319516588</v>
      </c>
      <c r="J15" s="560">
        <v>14.754072023199086</v>
      </c>
      <c r="K15" s="560">
        <v>11.526343872011383</v>
      </c>
      <c r="L15" s="560">
        <v>13.544871094176985</v>
      </c>
      <c r="M15" s="560">
        <v>7.091232148344087</v>
      </c>
      <c r="N15" s="560">
        <v>16.558367792066161</v>
      </c>
      <c r="O15" s="560">
        <v>11.054302939733747</v>
      </c>
    </row>
    <row r="16" spans="1:15" s="393" customFormat="1" ht="16.5" customHeight="1">
      <c r="A16" s="183"/>
      <c r="B16" s="542" t="s">
        <v>225</v>
      </c>
      <c r="C16" s="277"/>
      <c r="D16" s="277"/>
      <c r="E16" s="277"/>
      <c r="F16" s="553" t="s">
        <v>69</v>
      </c>
      <c r="G16" s="560">
        <v>50.726308100419047</v>
      </c>
      <c r="H16" s="560">
        <v>45.483863974455723</v>
      </c>
      <c r="I16" s="560">
        <v>45.665730905543477</v>
      </c>
      <c r="J16" s="560">
        <v>47.706734000423069</v>
      </c>
      <c r="K16" s="560">
        <v>51.883157029972985</v>
      </c>
      <c r="L16" s="560">
        <v>47.272755664516936</v>
      </c>
      <c r="M16" s="560">
        <v>60.923409883371406</v>
      </c>
      <c r="N16" s="560">
        <v>48.250556641068748</v>
      </c>
      <c r="O16" s="560">
        <v>47.336329724735059</v>
      </c>
    </row>
    <row r="17" spans="1:15" s="341" customFormat="1" ht="16.5" customHeight="1">
      <c r="A17" s="752">
        <v>2015</v>
      </c>
      <c r="B17" s="753"/>
      <c r="C17" s="277"/>
      <c r="D17" s="277"/>
      <c r="E17" s="277"/>
      <c r="F17" s="147"/>
      <c r="G17" s="148"/>
      <c r="H17" s="148"/>
      <c r="I17" s="148"/>
      <c r="J17" s="148"/>
      <c r="K17" s="148"/>
      <c r="L17" s="148"/>
      <c r="M17" s="148"/>
      <c r="N17" s="148"/>
      <c r="O17" s="148"/>
    </row>
    <row r="18" spans="1:15" s="341" customFormat="1" ht="16.5" customHeight="1">
      <c r="A18" s="333" t="s">
        <v>109</v>
      </c>
      <c r="B18" s="191"/>
      <c r="C18" s="191"/>
      <c r="D18" s="191"/>
      <c r="E18" s="657"/>
      <c r="F18" s="658" t="s">
        <v>62</v>
      </c>
      <c r="G18" s="659">
        <v>1167.5</v>
      </c>
      <c r="H18" s="659">
        <v>995</v>
      </c>
      <c r="I18" s="659">
        <v>938.3</v>
      </c>
      <c r="J18" s="659">
        <v>368.5</v>
      </c>
      <c r="K18" s="659">
        <v>218.1</v>
      </c>
      <c r="L18" s="659">
        <v>63.4</v>
      </c>
      <c r="M18" s="659">
        <v>69.400000000000006</v>
      </c>
      <c r="N18" s="659">
        <v>47.2</v>
      </c>
      <c r="O18" s="659">
        <v>4010.4</v>
      </c>
    </row>
    <row r="19" spans="1:15" ht="16.5" customHeight="1">
      <c r="A19" s="150" t="s">
        <v>373</v>
      </c>
      <c r="B19" s="313"/>
      <c r="C19" s="164"/>
      <c r="D19" s="150"/>
      <c r="E19" s="150"/>
      <c r="F19" s="257"/>
      <c r="G19" s="314"/>
      <c r="H19" s="314"/>
      <c r="I19" s="314"/>
      <c r="J19" s="314"/>
      <c r="K19" s="314"/>
      <c r="L19" s="314"/>
      <c r="M19" s="314"/>
      <c r="N19" s="314"/>
      <c r="O19" s="314"/>
    </row>
    <row r="20" spans="1:15" ht="16.5" customHeight="1">
      <c r="A20" s="150"/>
      <c r="B20" s="247" t="s">
        <v>224</v>
      </c>
      <c r="C20" s="164"/>
      <c r="D20" s="150"/>
      <c r="E20" s="315"/>
      <c r="F20" s="552" t="s">
        <v>69</v>
      </c>
      <c r="G20" s="560">
        <v>19.350871047012301</v>
      </c>
      <c r="H20" s="560">
        <v>12.618330453904516</v>
      </c>
      <c r="I20" s="560">
        <v>13.650083130835144</v>
      </c>
      <c r="J20" s="560">
        <v>7.5800459692760249</v>
      </c>
      <c r="K20" s="560">
        <v>13.402605501726455</v>
      </c>
      <c r="L20" s="560">
        <v>6.1199684293606946</v>
      </c>
      <c r="M20" s="560">
        <v>10.586438871202407</v>
      </c>
      <c r="N20" s="560">
        <v>3.3632857203407793</v>
      </c>
      <c r="O20" s="560">
        <v>14.731218589597336</v>
      </c>
    </row>
    <row r="21" spans="1:15" s="393" customFormat="1" ht="16.5" customHeight="1">
      <c r="A21" s="277"/>
      <c r="B21" s="541" t="s">
        <v>38</v>
      </c>
      <c r="C21" s="164"/>
      <c r="D21" s="150"/>
      <c r="E21" s="150"/>
      <c r="F21" s="553" t="s">
        <v>69</v>
      </c>
      <c r="G21" s="560">
        <v>27.072050350191816</v>
      </c>
      <c r="H21" s="560">
        <v>35.319083929571079</v>
      </c>
      <c r="I21" s="560">
        <v>32.913735771837835</v>
      </c>
      <c r="J21" s="560">
        <v>33.268296124632641</v>
      </c>
      <c r="K21" s="560">
        <v>33.596848819453676</v>
      </c>
      <c r="L21" s="560">
        <v>35.843725335438045</v>
      </c>
      <c r="M21" s="560">
        <v>27.172676068511503</v>
      </c>
      <c r="N21" s="560">
        <v>29.39219259949985</v>
      </c>
      <c r="O21" s="560">
        <v>31.885029354817394</v>
      </c>
    </row>
    <row r="22" spans="1:15" s="393" customFormat="1" ht="16.5" customHeight="1">
      <c r="A22" s="150"/>
      <c r="B22" s="247" t="s">
        <v>141</v>
      </c>
      <c r="C22" s="164"/>
      <c r="D22" s="150"/>
      <c r="E22" s="150"/>
      <c r="F22" s="553" t="s">
        <v>69</v>
      </c>
      <c r="G22" s="560">
        <v>10.685283035675283</v>
      </c>
      <c r="H22" s="560">
        <v>12.285060437854087</v>
      </c>
      <c r="I22" s="560">
        <v>14.870188003581021</v>
      </c>
      <c r="J22" s="560">
        <v>15.388581492346143</v>
      </c>
      <c r="K22" s="560">
        <v>17.368177295175556</v>
      </c>
      <c r="L22" s="560">
        <v>13.523283346487766</v>
      </c>
      <c r="M22" s="560">
        <v>8.3478586554113434</v>
      </c>
      <c r="N22" s="560">
        <v>15.970838808121051</v>
      </c>
      <c r="O22" s="560">
        <v>12.824632862185087</v>
      </c>
    </row>
    <row r="23" spans="1:15" s="393" customFormat="1" ht="16.5" customHeight="1">
      <c r="A23" s="326"/>
      <c r="B23" s="582" t="s">
        <v>225</v>
      </c>
      <c r="C23" s="603"/>
      <c r="D23" s="603"/>
      <c r="E23" s="603"/>
      <c r="F23" s="604" t="s">
        <v>69</v>
      </c>
      <c r="G23" s="605">
        <v>42.891795567120603</v>
      </c>
      <c r="H23" s="605">
        <v>39.777525178670317</v>
      </c>
      <c r="I23" s="605">
        <v>38.565993093746002</v>
      </c>
      <c r="J23" s="605">
        <v>43.763076413745196</v>
      </c>
      <c r="K23" s="605">
        <v>35.632368383644305</v>
      </c>
      <c r="L23" s="605">
        <v>44.513022888713493</v>
      </c>
      <c r="M23" s="605">
        <v>53.893026404874746</v>
      </c>
      <c r="N23" s="605">
        <v>51.273682872038314</v>
      </c>
      <c r="O23" s="605">
        <v>40.559119193400186</v>
      </c>
    </row>
    <row r="24" spans="1:15" s="341" customFormat="1" ht="16.5" hidden="1" customHeight="1">
      <c r="A24" s="752">
        <v>2014</v>
      </c>
      <c r="B24" s="753"/>
      <c r="C24" s="277"/>
      <c r="D24" s="277"/>
      <c r="E24" s="277"/>
      <c r="F24" s="147"/>
      <c r="G24" s="148"/>
      <c r="H24" s="148"/>
      <c r="I24" s="148"/>
      <c r="J24" s="148"/>
      <c r="K24" s="148"/>
      <c r="L24" s="148"/>
      <c r="M24" s="148"/>
      <c r="N24" s="148"/>
      <c r="O24" s="148"/>
    </row>
    <row r="25" spans="1:15" s="341" customFormat="1" ht="16.5" hidden="1" customHeight="1">
      <c r="A25" s="152" t="s">
        <v>109</v>
      </c>
      <c r="B25" s="149"/>
      <c r="C25" s="149"/>
      <c r="D25" s="149"/>
      <c r="E25" s="148"/>
      <c r="F25" s="551" t="s">
        <v>62</v>
      </c>
      <c r="G25" s="325">
        <v>0</v>
      </c>
      <c r="H25" s="325">
        <v>0</v>
      </c>
      <c r="I25" s="325">
        <v>0</v>
      </c>
      <c r="J25" s="325">
        <v>0</v>
      </c>
      <c r="K25" s="325">
        <v>0</v>
      </c>
      <c r="L25" s="325">
        <v>0</v>
      </c>
      <c r="M25" s="325">
        <v>0</v>
      </c>
      <c r="N25" s="325">
        <v>0</v>
      </c>
      <c r="O25" s="325">
        <v>0</v>
      </c>
    </row>
    <row r="26" spans="1:15" ht="16.5" hidden="1" customHeight="1">
      <c r="A26" s="150" t="s">
        <v>373</v>
      </c>
      <c r="B26" s="313"/>
      <c r="C26" s="164"/>
      <c r="D26" s="150"/>
      <c r="E26" s="150"/>
      <c r="F26" s="551"/>
      <c r="G26" s="314"/>
      <c r="H26" s="314"/>
      <c r="I26" s="314"/>
      <c r="J26" s="314"/>
      <c r="K26" s="314"/>
      <c r="L26" s="314"/>
      <c r="M26" s="314"/>
      <c r="N26" s="314"/>
      <c r="O26" s="314"/>
    </row>
    <row r="27" spans="1:15" ht="16.5" hidden="1" customHeight="1">
      <c r="A27" s="150"/>
      <c r="B27" s="247" t="s">
        <v>224</v>
      </c>
      <c r="C27" s="164"/>
      <c r="D27" s="150"/>
      <c r="E27" s="315"/>
      <c r="F27" s="552" t="s">
        <v>69</v>
      </c>
      <c r="G27" s="560" t="e">
        <v>#DIV/0!</v>
      </c>
      <c r="H27" s="560" t="e">
        <v>#DIV/0!</v>
      </c>
      <c r="I27" s="560" t="e">
        <v>#DIV/0!</v>
      </c>
      <c r="J27" s="560" t="e">
        <v>#DIV/0!</v>
      </c>
      <c r="K27" s="560" t="e">
        <v>#DIV/0!</v>
      </c>
      <c r="L27" s="560" t="e">
        <v>#DIV/0!</v>
      </c>
      <c r="M27" s="560" t="e">
        <v>#DIV/0!</v>
      </c>
      <c r="N27" s="560" t="e">
        <v>#DIV/0!</v>
      </c>
      <c r="O27" s="560" t="e">
        <v>#DIV/0!</v>
      </c>
    </row>
    <row r="28" spans="1:15" s="393" customFormat="1" ht="16.5" hidden="1" customHeight="1">
      <c r="A28" s="277"/>
      <c r="B28" s="541" t="s">
        <v>38</v>
      </c>
      <c r="C28" s="164"/>
      <c r="D28" s="150"/>
      <c r="E28" s="150"/>
      <c r="F28" s="553" t="s">
        <v>69</v>
      </c>
      <c r="G28" s="560" t="e">
        <v>#DIV/0!</v>
      </c>
      <c r="H28" s="560" t="e">
        <v>#DIV/0!</v>
      </c>
      <c r="I28" s="560" t="e">
        <v>#DIV/0!</v>
      </c>
      <c r="J28" s="560" t="e">
        <v>#DIV/0!</v>
      </c>
      <c r="K28" s="560" t="e">
        <v>#DIV/0!</v>
      </c>
      <c r="L28" s="560" t="e">
        <v>#DIV/0!</v>
      </c>
      <c r="M28" s="560" t="e">
        <v>#DIV/0!</v>
      </c>
      <c r="N28" s="560" t="e">
        <v>#DIV/0!</v>
      </c>
      <c r="O28" s="560" t="e">
        <v>#DIV/0!</v>
      </c>
    </row>
    <row r="29" spans="1:15" s="393" customFormat="1" ht="16.5" hidden="1" customHeight="1">
      <c r="A29" s="150"/>
      <c r="B29" s="247" t="s">
        <v>141</v>
      </c>
      <c r="C29" s="164"/>
      <c r="D29" s="150"/>
      <c r="E29" s="150"/>
      <c r="F29" s="553" t="s">
        <v>69</v>
      </c>
      <c r="G29" s="560" t="e">
        <v>#DIV/0!</v>
      </c>
      <c r="H29" s="560" t="e">
        <v>#DIV/0!</v>
      </c>
      <c r="I29" s="560" t="e">
        <v>#DIV/0!</v>
      </c>
      <c r="J29" s="560" t="e">
        <v>#DIV/0!</v>
      </c>
      <c r="K29" s="560" t="e">
        <v>#DIV/0!</v>
      </c>
      <c r="L29" s="560" t="e">
        <v>#DIV/0!</v>
      </c>
      <c r="M29" s="560" t="e">
        <v>#DIV/0!</v>
      </c>
      <c r="N29" s="560" t="e">
        <v>#DIV/0!</v>
      </c>
      <c r="O29" s="560" t="e">
        <v>#DIV/0!</v>
      </c>
    </row>
    <row r="30" spans="1:15" s="393" customFormat="1" ht="16.5" hidden="1" customHeight="1">
      <c r="A30" s="183"/>
      <c r="B30" s="542" t="s">
        <v>225</v>
      </c>
      <c r="C30" s="277"/>
      <c r="D30" s="277"/>
      <c r="E30" s="277"/>
      <c r="F30" s="553" t="s">
        <v>69</v>
      </c>
      <c r="G30" s="560" t="e">
        <v>#DIV/0!</v>
      </c>
      <c r="H30" s="560" t="e">
        <v>#DIV/0!</v>
      </c>
      <c r="I30" s="560" t="e">
        <v>#DIV/0!</v>
      </c>
      <c r="J30" s="560" t="e">
        <v>#DIV/0!</v>
      </c>
      <c r="K30" s="560" t="e">
        <v>#DIV/0!</v>
      </c>
      <c r="L30" s="560" t="e">
        <v>#DIV/0!</v>
      </c>
      <c r="M30" s="560" t="e">
        <v>#DIV/0!</v>
      </c>
      <c r="N30" s="560" t="e">
        <v>#DIV/0!</v>
      </c>
      <c r="O30" s="560" t="e">
        <v>#DIV/0!</v>
      </c>
    </row>
    <row r="31" spans="1:15" s="341" customFormat="1" ht="16.5" hidden="1" customHeight="1">
      <c r="A31" s="752">
        <v>2013</v>
      </c>
      <c r="B31" s="753"/>
      <c r="C31" s="277"/>
      <c r="D31" s="277"/>
      <c r="E31" s="277"/>
      <c r="F31" s="147"/>
      <c r="G31" s="148"/>
      <c r="H31" s="148"/>
      <c r="I31" s="148"/>
      <c r="J31" s="148"/>
      <c r="K31" s="148"/>
      <c r="L31" s="148"/>
      <c r="M31" s="148"/>
      <c r="N31" s="148"/>
      <c r="O31" s="148"/>
    </row>
    <row r="32" spans="1:15" s="341" customFormat="1" ht="16.5" hidden="1" customHeight="1">
      <c r="A32" s="152" t="s">
        <v>109</v>
      </c>
      <c r="B32" s="149"/>
      <c r="C32" s="149"/>
      <c r="D32" s="149"/>
      <c r="E32" s="148"/>
      <c r="F32" s="551" t="s">
        <v>62</v>
      </c>
      <c r="G32" s="325">
        <v>0</v>
      </c>
      <c r="H32" s="325">
        <v>0</v>
      </c>
      <c r="I32" s="325">
        <v>0</v>
      </c>
      <c r="J32" s="325">
        <v>0</v>
      </c>
      <c r="K32" s="325">
        <v>0</v>
      </c>
      <c r="L32" s="325">
        <v>0</v>
      </c>
      <c r="M32" s="325">
        <v>0</v>
      </c>
      <c r="N32" s="325">
        <v>0</v>
      </c>
      <c r="O32" s="325">
        <v>0</v>
      </c>
    </row>
    <row r="33" spans="1:15" ht="16.5" hidden="1" customHeight="1">
      <c r="A33" s="150" t="s">
        <v>373</v>
      </c>
      <c r="B33" s="313"/>
      <c r="C33" s="164"/>
      <c r="D33" s="150"/>
      <c r="E33" s="150"/>
      <c r="F33" s="551"/>
      <c r="G33" s="314"/>
      <c r="H33" s="314"/>
      <c r="I33" s="314"/>
      <c r="J33" s="314"/>
      <c r="K33" s="314"/>
      <c r="L33" s="314"/>
      <c r="M33" s="314"/>
      <c r="N33" s="314"/>
      <c r="O33" s="314"/>
    </row>
    <row r="34" spans="1:15" ht="16.5" hidden="1" customHeight="1">
      <c r="A34" s="150"/>
      <c r="B34" s="247" t="s">
        <v>224</v>
      </c>
      <c r="C34" s="164"/>
      <c r="D34" s="150"/>
      <c r="E34" s="315"/>
      <c r="F34" s="552" t="s">
        <v>69</v>
      </c>
      <c r="G34" s="560" t="e">
        <v>#DIV/0!</v>
      </c>
      <c r="H34" s="560" t="e">
        <v>#DIV/0!</v>
      </c>
      <c r="I34" s="560" t="e">
        <v>#DIV/0!</v>
      </c>
      <c r="J34" s="560" t="e">
        <v>#DIV/0!</v>
      </c>
      <c r="K34" s="560" t="e">
        <v>#DIV/0!</v>
      </c>
      <c r="L34" s="560" t="e">
        <v>#DIV/0!</v>
      </c>
      <c r="M34" s="560" t="e">
        <v>#DIV/0!</v>
      </c>
      <c r="N34" s="560" t="e">
        <v>#DIV/0!</v>
      </c>
      <c r="O34" s="560" t="e">
        <v>#DIV/0!</v>
      </c>
    </row>
    <row r="35" spans="1:15" s="393" customFormat="1" ht="16.5" hidden="1" customHeight="1">
      <c r="A35" s="277"/>
      <c r="B35" s="541" t="s">
        <v>38</v>
      </c>
      <c r="C35" s="164"/>
      <c r="D35" s="150"/>
      <c r="E35" s="150"/>
      <c r="F35" s="553" t="s">
        <v>69</v>
      </c>
      <c r="G35" s="560" t="e">
        <v>#DIV/0!</v>
      </c>
      <c r="H35" s="560" t="e">
        <v>#DIV/0!</v>
      </c>
      <c r="I35" s="560" t="e">
        <v>#DIV/0!</v>
      </c>
      <c r="J35" s="560" t="e">
        <v>#DIV/0!</v>
      </c>
      <c r="K35" s="560" t="e">
        <v>#DIV/0!</v>
      </c>
      <c r="L35" s="560" t="e">
        <v>#DIV/0!</v>
      </c>
      <c r="M35" s="560" t="e">
        <v>#DIV/0!</v>
      </c>
      <c r="N35" s="560" t="e">
        <v>#DIV/0!</v>
      </c>
      <c r="O35" s="560" t="e">
        <v>#DIV/0!</v>
      </c>
    </row>
    <row r="36" spans="1:15" s="393" customFormat="1" ht="16.5" hidden="1" customHeight="1">
      <c r="A36" s="150"/>
      <c r="B36" s="247" t="s">
        <v>141</v>
      </c>
      <c r="C36" s="164"/>
      <c r="D36" s="150"/>
      <c r="E36" s="150"/>
      <c r="F36" s="553" t="s">
        <v>69</v>
      </c>
      <c r="G36" s="560" t="e">
        <v>#DIV/0!</v>
      </c>
      <c r="H36" s="560" t="e">
        <v>#DIV/0!</v>
      </c>
      <c r="I36" s="560" t="e">
        <v>#DIV/0!</v>
      </c>
      <c r="J36" s="560" t="e">
        <v>#DIV/0!</v>
      </c>
      <c r="K36" s="560" t="e">
        <v>#DIV/0!</v>
      </c>
      <c r="L36" s="560" t="e">
        <v>#DIV/0!</v>
      </c>
      <c r="M36" s="560" t="e">
        <v>#DIV/0!</v>
      </c>
      <c r="N36" s="560" t="e">
        <v>#DIV/0!</v>
      </c>
      <c r="O36" s="560" t="e">
        <v>#DIV/0!</v>
      </c>
    </row>
    <row r="37" spans="1:15" s="393" customFormat="1" ht="16.5" hidden="1" customHeight="1">
      <c r="A37" s="183"/>
      <c r="B37" s="542" t="s">
        <v>225</v>
      </c>
      <c r="C37" s="277"/>
      <c r="D37" s="277"/>
      <c r="E37" s="277"/>
      <c r="F37" s="553" t="s">
        <v>69</v>
      </c>
      <c r="G37" s="560" t="e">
        <v>#DIV/0!</v>
      </c>
      <c r="H37" s="560" t="e">
        <v>#DIV/0!</v>
      </c>
      <c r="I37" s="560" t="e">
        <v>#DIV/0!</v>
      </c>
      <c r="J37" s="560" t="e">
        <v>#DIV/0!</v>
      </c>
      <c r="K37" s="560" t="e">
        <v>#DIV/0!</v>
      </c>
      <c r="L37" s="560" t="e">
        <v>#DIV/0!</v>
      </c>
      <c r="M37" s="560" t="e">
        <v>#DIV/0!</v>
      </c>
      <c r="N37" s="560" t="e">
        <v>#DIV/0!</v>
      </c>
      <c r="O37" s="560" t="e">
        <v>#DIV/0!</v>
      </c>
    </row>
    <row r="38" spans="1:15" s="393" customFormat="1" ht="3.75" customHeight="1">
      <c r="A38" s="316"/>
      <c r="B38" s="317"/>
      <c r="C38" s="318"/>
      <c r="D38" s="316"/>
      <c r="E38" s="319"/>
      <c r="F38" s="320"/>
      <c r="G38" s="321"/>
      <c r="H38" s="321"/>
      <c r="I38" s="321"/>
      <c r="J38" s="321"/>
      <c r="K38" s="321"/>
      <c r="L38" s="321"/>
      <c r="M38" s="321"/>
      <c r="N38" s="321"/>
      <c r="O38" s="321"/>
    </row>
    <row r="39" spans="1:15" s="393" customFormat="1" ht="42.75" customHeight="1">
      <c r="A39" s="173" t="s">
        <v>14</v>
      </c>
      <c r="B39" s="704" t="s">
        <v>432</v>
      </c>
      <c r="C39" s="711"/>
      <c r="D39" s="711"/>
      <c r="E39" s="711"/>
      <c r="F39" s="711"/>
      <c r="G39" s="711"/>
      <c r="H39" s="711"/>
      <c r="I39" s="711"/>
      <c r="J39" s="711"/>
      <c r="K39" s="711"/>
      <c r="L39" s="711"/>
      <c r="M39" s="711"/>
      <c r="N39" s="711"/>
      <c r="O39" s="711"/>
    </row>
    <row r="40" spans="1:15" s="393" customFormat="1" ht="54.75" customHeight="1">
      <c r="A40" s="172" t="s">
        <v>70</v>
      </c>
      <c r="B40" s="748" t="s">
        <v>223</v>
      </c>
      <c r="C40" s="740"/>
      <c r="D40" s="740"/>
      <c r="E40" s="740"/>
      <c r="F40" s="740"/>
      <c r="G40" s="740"/>
      <c r="H40" s="740"/>
      <c r="I40" s="740"/>
      <c r="J40" s="740"/>
      <c r="K40" s="740"/>
      <c r="L40" s="740"/>
      <c r="M40" s="740"/>
      <c r="N40" s="740"/>
      <c r="O40" s="740"/>
    </row>
    <row r="41" spans="1:15" s="393" customFormat="1" ht="54.75" customHeight="1">
      <c r="A41" s="172" t="s">
        <v>26</v>
      </c>
      <c r="B41" s="748" t="s">
        <v>257</v>
      </c>
      <c r="C41" s="740"/>
      <c r="D41" s="740"/>
      <c r="E41" s="740"/>
      <c r="F41" s="740"/>
      <c r="G41" s="740"/>
      <c r="H41" s="740"/>
      <c r="I41" s="740"/>
      <c r="J41" s="740"/>
      <c r="K41" s="740"/>
      <c r="L41" s="740"/>
      <c r="M41" s="740"/>
      <c r="N41" s="740"/>
      <c r="O41" s="740"/>
    </row>
    <row r="42" spans="1:15" s="393" customFormat="1" ht="30.75" customHeight="1">
      <c r="A42" s="173" t="s">
        <v>27</v>
      </c>
      <c r="B42" s="704" t="s">
        <v>431</v>
      </c>
      <c r="C42" s="747"/>
      <c r="D42" s="747"/>
      <c r="E42" s="747"/>
      <c r="F42" s="747"/>
      <c r="G42" s="747"/>
      <c r="H42" s="747"/>
      <c r="I42" s="747"/>
      <c r="J42" s="747"/>
      <c r="K42" s="747"/>
      <c r="L42" s="747"/>
      <c r="M42" s="747"/>
      <c r="N42" s="747"/>
      <c r="O42" s="747"/>
    </row>
    <row r="43" spans="1:15" s="393" customFormat="1" ht="16.5" customHeight="1">
      <c r="A43" s="173" t="s">
        <v>28</v>
      </c>
      <c r="B43" s="704" t="s">
        <v>454</v>
      </c>
      <c r="C43" s="747"/>
      <c r="D43" s="747"/>
      <c r="E43" s="747"/>
      <c r="F43" s="747"/>
      <c r="G43" s="747"/>
      <c r="H43" s="747"/>
      <c r="I43" s="747"/>
      <c r="J43" s="747"/>
      <c r="K43" s="747"/>
      <c r="L43" s="747"/>
      <c r="M43" s="747"/>
      <c r="N43" s="747"/>
      <c r="O43" s="747"/>
    </row>
    <row r="44" spans="1:15" s="393" customFormat="1" ht="30.75" customHeight="1">
      <c r="A44" s="172" t="s">
        <v>29</v>
      </c>
      <c r="B44" s="748" t="s">
        <v>65</v>
      </c>
      <c r="C44" s="749"/>
      <c r="D44" s="749"/>
      <c r="E44" s="749"/>
      <c r="F44" s="749"/>
      <c r="G44" s="749"/>
      <c r="H44" s="749"/>
      <c r="I44" s="749"/>
      <c r="J44" s="749"/>
      <c r="K44" s="749"/>
      <c r="L44" s="749"/>
      <c r="M44" s="749"/>
      <c r="N44" s="749"/>
      <c r="O44" s="749"/>
    </row>
    <row r="45" spans="1:15" s="393" customFormat="1" ht="30.75" customHeight="1">
      <c r="A45" s="172" t="s">
        <v>33</v>
      </c>
      <c r="B45" s="748" t="s">
        <v>297</v>
      </c>
      <c r="C45" s="749"/>
      <c r="D45" s="749"/>
      <c r="E45" s="749"/>
      <c r="F45" s="749"/>
      <c r="G45" s="749"/>
      <c r="H45" s="749"/>
      <c r="I45" s="749"/>
      <c r="J45" s="749"/>
      <c r="K45" s="749"/>
      <c r="L45" s="749"/>
      <c r="M45" s="749"/>
      <c r="N45" s="749"/>
      <c r="O45" s="749"/>
    </row>
    <row r="46" spans="1:15" s="393" customFormat="1" ht="42.75" customHeight="1">
      <c r="A46" s="172" t="s">
        <v>120</v>
      </c>
      <c r="B46" s="748" t="s">
        <v>314</v>
      </c>
      <c r="C46" s="749"/>
      <c r="D46" s="749"/>
      <c r="E46" s="749"/>
      <c r="F46" s="749"/>
      <c r="G46" s="749"/>
      <c r="H46" s="749"/>
      <c r="I46" s="749"/>
      <c r="J46" s="749"/>
      <c r="K46" s="749"/>
      <c r="L46" s="749"/>
      <c r="M46" s="749"/>
      <c r="N46" s="749"/>
      <c r="O46" s="749"/>
    </row>
    <row r="47" spans="1:15" s="393" customFormat="1" ht="30.75" customHeight="1">
      <c r="A47" s="173" t="s">
        <v>121</v>
      </c>
      <c r="B47" s="704" t="s">
        <v>424</v>
      </c>
      <c r="C47" s="704"/>
      <c r="D47" s="704"/>
      <c r="E47" s="704"/>
      <c r="F47" s="704"/>
      <c r="G47" s="704"/>
      <c r="H47" s="704"/>
      <c r="I47" s="704"/>
      <c r="J47" s="704"/>
      <c r="K47" s="704"/>
      <c r="L47" s="704"/>
      <c r="M47" s="704"/>
      <c r="N47" s="704"/>
      <c r="O47" s="704"/>
    </row>
    <row r="48" spans="1:15" s="393" customFormat="1" ht="16.5" customHeight="1">
      <c r="A48" s="173" t="s">
        <v>199</v>
      </c>
      <c r="B48" s="704" t="s">
        <v>429</v>
      </c>
      <c r="C48" s="747"/>
      <c r="D48" s="747"/>
      <c r="E48" s="747"/>
      <c r="F48" s="747"/>
      <c r="G48" s="747"/>
      <c r="H48" s="747"/>
      <c r="I48" s="747"/>
      <c r="J48" s="747"/>
      <c r="K48" s="747"/>
      <c r="L48" s="747"/>
      <c r="M48" s="747"/>
      <c r="N48" s="747"/>
      <c r="O48" s="747"/>
    </row>
    <row r="49" spans="1:15" s="393" customFormat="1" ht="30.75" customHeight="1">
      <c r="A49" s="173" t="s">
        <v>200</v>
      </c>
      <c r="B49" s="704" t="s">
        <v>430</v>
      </c>
      <c r="C49" s="704"/>
      <c r="D49" s="704"/>
      <c r="E49" s="704"/>
      <c r="F49" s="704"/>
      <c r="G49" s="704"/>
      <c r="H49" s="704"/>
      <c r="I49" s="704"/>
      <c r="J49" s="704"/>
      <c r="K49" s="704"/>
      <c r="L49" s="704"/>
      <c r="M49" s="704"/>
      <c r="N49" s="704"/>
      <c r="O49" s="704"/>
    </row>
    <row r="50" spans="1:15" ht="30.75" customHeight="1">
      <c r="A50" s="285" t="s">
        <v>231</v>
      </c>
      <c r="B50" s="370"/>
      <c r="C50" s="370"/>
      <c r="D50" s="704" t="s">
        <v>467</v>
      </c>
      <c r="E50" s="747"/>
      <c r="F50" s="747"/>
      <c r="G50" s="747"/>
      <c r="H50" s="747"/>
      <c r="I50" s="747"/>
      <c r="J50" s="747"/>
      <c r="K50" s="747"/>
      <c r="L50" s="747"/>
      <c r="M50" s="747"/>
      <c r="N50" s="747"/>
      <c r="O50" s="747"/>
    </row>
    <row r="51" spans="1:15" ht="16.5" customHeight="1">
      <c r="A51" s="277"/>
      <c r="B51" s="277"/>
      <c r="C51" s="277"/>
      <c r="D51" s="277"/>
      <c r="E51" s="277"/>
      <c r="F51" s="324"/>
      <c r="G51" s="324"/>
      <c r="H51" s="322"/>
      <c r="I51" s="322"/>
      <c r="J51" s="322"/>
      <c r="K51" s="322"/>
      <c r="L51" s="322"/>
      <c r="M51" s="322"/>
      <c r="N51" s="322"/>
      <c r="O51" s="322"/>
    </row>
    <row r="52" spans="1:15" ht="16.5" customHeight="1">
      <c r="A52" s="277"/>
      <c r="B52" s="277"/>
      <c r="C52" s="277"/>
      <c r="D52" s="277"/>
      <c r="E52" s="277"/>
      <c r="F52" s="324"/>
      <c r="G52" s="324"/>
      <c r="H52" s="322"/>
      <c r="I52" s="322"/>
      <c r="J52" s="322"/>
      <c r="K52" s="322"/>
      <c r="L52" s="322"/>
      <c r="M52" s="322"/>
      <c r="N52" s="322"/>
      <c r="O52" s="322"/>
    </row>
    <row r="53" spans="1:15">
      <c r="A53" s="277"/>
      <c r="B53" s="277"/>
      <c r="C53" s="277"/>
      <c r="D53" s="277"/>
      <c r="E53" s="277"/>
      <c r="F53" s="324"/>
      <c r="G53" s="324"/>
      <c r="H53" s="322"/>
      <c r="I53" s="322"/>
      <c r="J53" s="322"/>
      <c r="K53" s="322"/>
      <c r="L53" s="322"/>
      <c r="M53" s="322"/>
      <c r="N53" s="322"/>
      <c r="O53" s="322"/>
    </row>
    <row r="54" spans="1:15">
      <c r="A54" s="277"/>
      <c r="B54" s="277"/>
      <c r="C54" s="277"/>
      <c r="D54" s="277"/>
      <c r="E54" s="277"/>
      <c r="F54" s="324"/>
      <c r="G54" s="324"/>
      <c r="H54" s="322"/>
      <c r="I54" s="322"/>
      <c r="J54" s="322"/>
      <c r="K54" s="322"/>
      <c r="L54" s="322"/>
      <c r="M54" s="322"/>
      <c r="N54" s="322"/>
      <c r="O54" s="322"/>
    </row>
    <row r="55" spans="1:15">
      <c r="A55" s="277"/>
      <c r="B55" s="277"/>
      <c r="C55" s="277"/>
      <c r="D55" s="277"/>
      <c r="E55" s="277"/>
      <c r="F55" s="324"/>
      <c r="G55" s="324"/>
      <c r="H55" s="322"/>
      <c r="I55" s="322"/>
      <c r="J55" s="322"/>
      <c r="K55" s="322"/>
      <c r="L55" s="322"/>
      <c r="M55" s="322"/>
      <c r="N55" s="322"/>
      <c r="O55" s="322"/>
    </row>
    <row r="56" spans="1:15">
      <c r="A56" s="277"/>
      <c r="B56" s="277"/>
      <c r="C56" s="277"/>
      <c r="D56" s="277"/>
      <c r="E56" s="277"/>
      <c r="F56" s="324"/>
      <c r="G56" s="324"/>
      <c r="H56" s="322"/>
      <c r="I56" s="322"/>
      <c r="J56" s="322"/>
      <c r="K56" s="322"/>
      <c r="L56" s="322"/>
      <c r="M56" s="322"/>
      <c r="N56" s="322"/>
      <c r="O56" s="322"/>
    </row>
    <row r="57" spans="1:15">
      <c r="A57" s="277"/>
      <c r="B57" s="277"/>
      <c r="C57" s="277"/>
      <c r="D57" s="277"/>
      <c r="E57" s="277"/>
      <c r="F57" s="324"/>
      <c r="G57" s="324"/>
      <c r="H57" s="322"/>
      <c r="I57" s="322"/>
      <c r="J57" s="322"/>
      <c r="K57" s="322"/>
      <c r="L57" s="322"/>
      <c r="M57" s="322"/>
      <c r="N57" s="322"/>
      <c r="O57" s="322"/>
    </row>
    <row r="58" spans="1:15">
      <c r="A58" s="277"/>
      <c r="B58" s="277"/>
      <c r="C58" s="277"/>
      <c r="D58" s="277"/>
      <c r="E58" s="277"/>
      <c r="F58" s="324"/>
      <c r="G58" s="324"/>
      <c r="H58" s="322"/>
      <c r="I58" s="322"/>
      <c r="J58" s="322"/>
      <c r="K58" s="322"/>
      <c r="L58" s="322"/>
      <c r="M58" s="322"/>
      <c r="N58" s="322"/>
      <c r="O58" s="322"/>
    </row>
  </sheetData>
  <mergeCells count="17">
    <mergeCell ref="B42:O42"/>
    <mergeCell ref="A3:B3"/>
    <mergeCell ref="A10:B10"/>
    <mergeCell ref="A17:B17"/>
    <mergeCell ref="A24:B24"/>
    <mergeCell ref="A31:B31"/>
    <mergeCell ref="B39:O39"/>
    <mergeCell ref="B40:O40"/>
    <mergeCell ref="B41:O41"/>
    <mergeCell ref="D50:O50"/>
    <mergeCell ref="B43:O43"/>
    <mergeCell ref="B44:O44"/>
    <mergeCell ref="B45:O45"/>
    <mergeCell ref="B46:O46"/>
    <mergeCell ref="B48:O48"/>
    <mergeCell ref="B49:O49"/>
    <mergeCell ref="B47:O47"/>
  </mergeCells>
  <pageMargins left="0.74803149606299213" right="0.74803149606299213" top="0.98425196850393704" bottom="1.1811023622047243" header="0.51181102362204722" footer="0.51181102362204722"/>
  <pageSetup paperSize="9" orientation="landscape" useFirstPageNumber="1" r:id="rId1"/>
  <headerFooter alignWithMargins="0">
    <oddHeader>&amp;C&amp;"Arial,Regular"&amp;8TABLE 5A.8</oddHeader>
    <oddFooter>&amp;L&amp;8&amp;G 
&amp;"Arial,Regular"REPORT ON
GOVERNMENT
SERVICES 2019&amp;C &amp;R&amp;8&amp;G&amp;"Arial,Regular" 
VOCATIONAL EDUCATION
AND TRAINING
&amp;"Arial,Regular"PAGE &amp;"Arial,Bold"&amp;P&amp;"Arial,Regular" of TABLE 5A.8</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O50"/>
  <sheetViews>
    <sheetView showGridLines="0" zoomScaleNormal="100" zoomScaleSheetLayoutView="100" workbookViewId="0"/>
  </sheetViews>
  <sheetFormatPr defaultColWidth="9.109375" defaultRowHeight="13.2"/>
  <cols>
    <col min="1" max="1" width="3.6640625" style="234" customWidth="1"/>
    <col min="2" max="3" width="2.6640625" style="234" customWidth="1"/>
    <col min="4" max="4" width="6.6640625" style="234" customWidth="1"/>
    <col min="5" max="5" width="17.33203125" style="234" customWidth="1"/>
    <col min="6" max="6" width="4.33203125" style="234" customWidth="1"/>
    <col min="7" max="7" width="10.5546875" style="323" customWidth="1"/>
    <col min="8" max="15" width="10.5546875" style="234" customWidth="1"/>
    <col min="16" max="16384" width="9.109375" style="234"/>
  </cols>
  <sheetData>
    <row r="1" spans="1:15" ht="19.95" customHeight="1">
      <c r="A1" s="287" t="s">
        <v>53</v>
      </c>
      <c r="B1" s="174"/>
      <c r="C1" s="174"/>
      <c r="D1" s="174"/>
      <c r="E1" s="655" t="s">
        <v>457</v>
      </c>
      <c r="F1" s="655"/>
      <c r="G1" s="655"/>
      <c r="H1" s="655"/>
      <c r="I1" s="655"/>
      <c r="J1" s="655"/>
      <c r="K1" s="655"/>
      <c r="L1" s="655"/>
      <c r="M1" s="655"/>
      <c r="N1" s="655"/>
      <c r="O1" s="655"/>
    </row>
    <row r="2" spans="1:15" s="277" customFormat="1" ht="16.5" customHeight="1">
      <c r="A2" s="238"/>
      <c r="B2" s="238"/>
      <c r="C2" s="238"/>
      <c r="D2" s="238"/>
      <c r="E2" s="241"/>
      <c r="F2" s="550" t="s">
        <v>43</v>
      </c>
      <c r="G2" s="241" t="s">
        <v>3</v>
      </c>
      <c r="H2" s="241" t="s">
        <v>4</v>
      </c>
      <c r="I2" s="241" t="s">
        <v>5</v>
      </c>
      <c r="J2" s="241" t="s">
        <v>6</v>
      </c>
      <c r="K2" s="241" t="s">
        <v>8</v>
      </c>
      <c r="L2" s="241" t="s">
        <v>9</v>
      </c>
      <c r="M2" s="241" t="s">
        <v>10</v>
      </c>
      <c r="N2" s="241" t="s">
        <v>11</v>
      </c>
      <c r="O2" s="241" t="s">
        <v>12</v>
      </c>
    </row>
    <row r="3" spans="1:15" s="277" customFormat="1" ht="16.5" customHeight="1">
      <c r="A3" s="754">
        <v>2017</v>
      </c>
      <c r="B3" s="755"/>
      <c r="C3" s="312"/>
    </row>
    <row r="4" spans="1:15" s="277" customFormat="1" ht="16.5" customHeight="1">
      <c r="A4" s="333" t="s">
        <v>108</v>
      </c>
      <c r="B4" s="191"/>
      <c r="C4" s="191"/>
      <c r="D4" s="191"/>
      <c r="E4" s="657"/>
      <c r="F4" s="658" t="s">
        <v>62</v>
      </c>
      <c r="G4" s="659">
        <v>423.1</v>
      </c>
      <c r="H4" s="659">
        <v>314.60000000000002</v>
      </c>
      <c r="I4" s="659">
        <v>212.3</v>
      </c>
      <c r="J4" s="659">
        <v>111.5</v>
      </c>
      <c r="K4" s="659">
        <v>62.9</v>
      </c>
      <c r="L4" s="659">
        <v>27.7</v>
      </c>
      <c r="M4" s="659">
        <v>16.899999999999999</v>
      </c>
      <c r="N4" s="659">
        <v>21.4</v>
      </c>
      <c r="O4" s="659">
        <v>1190.4000000000001</v>
      </c>
    </row>
    <row r="5" spans="1:15" s="277" customFormat="1" ht="16.5" customHeight="1">
      <c r="A5" s="150" t="s">
        <v>139</v>
      </c>
      <c r="B5" s="313"/>
      <c r="C5" s="164"/>
      <c r="D5" s="150"/>
      <c r="E5" s="150"/>
      <c r="F5" s="551"/>
      <c r="G5" s="314"/>
      <c r="H5" s="314"/>
      <c r="I5" s="314"/>
      <c r="J5" s="314"/>
      <c r="K5" s="314"/>
      <c r="L5" s="314"/>
      <c r="M5" s="314"/>
      <c r="N5" s="314"/>
      <c r="O5" s="314"/>
    </row>
    <row r="6" spans="1:15" s="277" customFormat="1" ht="16.5" customHeight="1">
      <c r="A6" s="150"/>
      <c r="B6" s="247" t="s">
        <v>224</v>
      </c>
      <c r="C6" s="164"/>
      <c r="D6" s="150"/>
      <c r="E6" s="315"/>
      <c r="F6" s="552" t="s">
        <v>69</v>
      </c>
      <c r="G6" s="560">
        <v>8.0592746652801246</v>
      </c>
      <c r="H6" s="560">
        <v>18.789868638101627</v>
      </c>
      <c r="I6" s="560">
        <v>10.347653655756469</v>
      </c>
      <c r="J6" s="560">
        <v>11.030605199207296</v>
      </c>
      <c r="K6" s="560">
        <v>12.417168555038218</v>
      </c>
      <c r="L6" s="560">
        <v>7.1614395143806906</v>
      </c>
      <c r="M6" s="560">
        <v>21.138114997036158</v>
      </c>
      <c r="N6" s="560">
        <v>7.5509631569104174</v>
      </c>
      <c r="O6" s="560">
        <v>11.967514286842329</v>
      </c>
    </row>
    <row r="7" spans="1:15" s="277" customFormat="1" ht="16.5" customHeight="1">
      <c r="B7" s="541" t="s">
        <v>38</v>
      </c>
      <c r="C7" s="164"/>
      <c r="D7" s="150"/>
      <c r="E7" s="150"/>
      <c r="F7" s="553" t="s">
        <v>69</v>
      </c>
      <c r="G7" s="560">
        <v>51.104546045401364</v>
      </c>
      <c r="H7" s="560">
        <v>54.17971121359578</v>
      </c>
      <c r="I7" s="560">
        <v>71.600356084763249</v>
      </c>
      <c r="J7" s="560">
        <v>58.633212873373566</v>
      </c>
      <c r="K7" s="560">
        <v>49.479572216307268</v>
      </c>
      <c r="L7" s="560">
        <v>58.595895360601247</v>
      </c>
      <c r="M7" s="560">
        <v>69.519857735625365</v>
      </c>
      <c r="N7" s="560">
        <v>46.94221058537498</v>
      </c>
      <c r="O7" s="560">
        <v>56.552374728144684</v>
      </c>
    </row>
    <row r="8" spans="1:15" s="277" customFormat="1" ht="16.5" customHeight="1">
      <c r="A8" s="150"/>
      <c r="B8" s="247" t="s">
        <v>140</v>
      </c>
      <c r="C8" s="164"/>
      <c r="D8" s="150"/>
      <c r="E8" s="150"/>
      <c r="F8" s="553" t="s">
        <v>69</v>
      </c>
      <c r="G8" s="560">
        <v>18.181818181818183</v>
      </c>
      <c r="H8" s="560">
        <v>15.143646285919518</v>
      </c>
      <c r="I8" s="560">
        <v>16.801454483794846</v>
      </c>
      <c r="J8" s="560">
        <v>29.066420366401534</v>
      </c>
      <c r="K8" s="560">
        <v>22.671582259371672</v>
      </c>
      <c r="L8" s="560">
        <v>15.381558028616851</v>
      </c>
      <c r="M8" s="560">
        <v>5.2400711321873148</v>
      </c>
      <c r="N8" s="560">
        <v>23.938657190948195</v>
      </c>
      <c r="O8" s="560">
        <v>18.244568563822682</v>
      </c>
    </row>
    <row r="9" spans="1:15" s="277" customFormat="1" ht="16.5" customHeight="1">
      <c r="A9" s="183"/>
      <c r="B9" s="542" t="s">
        <v>225</v>
      </c>
      <c r="F9" s="553" t="s">
        <v>69</v>
      </c>
      <c r="G9" s="560">
        <v>22.654361107500325</v>
      </c>
      <c r="H9" s="560">
        <v>11.886773862383075</v>
      </c>
      <c r="I9" s="560">
        <v>1.2505357756854396</v>
      </c>
      <c r="J9" s="560">
        <v>1.2697615610176027</v>
      </c>
      <c r="K9" s="560">
        <v>15.431676969282842</v>
      </c>
      <c r="L9" s="560">
        <v>18.861107096401213</v>
      </c>
      <c r="M9" s="560">
        <v>4.1019561351511555</v>
      </c>
      <c r="N9" s="560">
        <v>21.568169066766409</v>
      </c>
      <c r="O9" s="560">
        <v>13.235542421190308</v>
      </c>
    </row>
    <row r="10" spans="1:15" s="268" customFormat="1" ht="16.5" customHeight="1">
      <c r="A10" s="752">
        <v>2016</v>
      </c>
      <c r="B10" s="753"/>
      <c r="C10" s="277"/>
      <c r="D10" s="277"/>
      <c r="E10" s="277"/>
      <c r="F10" s="147"/>
      <c r="G10" s="148"/>
      <c r="H10" s="148"/>
      <c r="I10" s="148"/>
      <c r="J10" s="148"/>
      <c r="K10" s="148"/>
      <c r="L10" s="148"/>
      <c r="M10" s="148"/>
      <c r="N10" s="148"/>
      <c r="O10" s="148"/>
    </row>
    <row r="11" spans="1:15" s="268" customFormat="1" ht="16.5" customHeight="1">
      <c r="A11" s="333" t="s">
        <v>108</v>
      </c>
      <c r="B11" s="191"/>
      <c r="C11" s="191"/>
      <c r="D11" s="191"/>
      <c r="E11" s="657"/>
      <c r="F11" s="658" t="s">
        <v>62</v>
      </c>
      <c r="G11" s="659">
        <v>454</v>
      </c>
      <c r="H11" s="660">
        <v>338.4</v>
      </c>
      <c r="I11" s="660">
        <v>216.5</v>
      </c>
      <c r="J11" s="660">
        <v>118.8</v>
      </c>
      <c r="K11" s="660">
        <v>70.900000000000006</v>
      </c>
      <c r="L11" s="660">
        <v>28.7</v>
      </c>
      <c r="M11" s="660">
        <v>15.9</v>
      </c>
      <c r="N11" s="660">
        <v>22.4</v>
      </c>
      <c r="O11" s="661">
        <v>1265.5999999999999</v>
      </c>
    </row>
    <row r="12" spans="1:15" ht="16.5" customHeight="1">
      <c r="A12" s="150" t="s">
        <v>139</v>
      </c>
      <c r="B12" s="313"/>
      <c r="C12" s="164"/>
      <c r="D12" s="150"/>
      <c r="E12" s="150"/>
      <c r="F12" s="551"/>
      <c r="G12" s="314"/>
      <c r="H12" s="314"/>
      <c r="I12" s="314"/>
      <c r="J12" s="314"/>
      <c r="K12" s="314"/>
      <c r="L12" s="314"/>
      <c r="M12" s="314"/>
      <c r="N12" s="314"/>
      <c r="O12" s="314"/>
    </row>
    <row r="13" spans="1:15" ht="16.5" customHeight="1">
      <c r="A13" s="150"/>
      <c r="B13" s="247" t="s">
        <v>224</v>
      </c>
      <c r="C13" s="164"/>
      <c r="D13" s="150"/>
      <c r="E13" s="315"/>
      <c r="F13" s="552" t="s">
        <v>69</v>
      </c>
      <c r="G13" s="560">
        <v>8.8485342378256941</v>
      </c>
      <c r="H13" s="560">
        <v>18.152318467949286</v>
      </c>
      <c r="I13" s="560">
        <v>10.390540197233191</v>
      </c>
      <c r="J13" s="560">
        <v>11.323327637438025</v>
      </c>
      <c r="K13" s="560">
        <v>15.398831861403458</v>
      </c>
      <c r="L13" s="560">
        <v>8.096165889638856</v>
      </c>
      <c r="M13" s="560">
        <v>19.713531850735016</v>
      </c>
      <c r="N13" s="560">
        <v>6.6749955381045876</v>
      </c>
      <c r="O13" s="560">
        <v>12.27987560522357</v>
      </c>
    </row>
    <row r="14" spans="1:15" s="277" customFormat="1" ht="16.5" customHeight="1">
      <c r="B14" s="541" t="s">
        <v>38</v>
      </c>
      <c r="C14" s="164"/>
      <c r="D14" s="150"/>
      <c r="E14" s="150"/>
      <c r="F14" s="553" t="s">
        <v>69</v>
      </c>
      <c r="G14" s="560">
        <v>43.653503072484199</v>
      </c>
      <c r="H14" s="560">
        <v>56.286018264030503</v>
      </c>
      <c r="I14" s="560">
        <v>71.325896671978569</v>
      </c>
      <c r="J14" s="560">
        <v>59.7530282241433</v>
      </c>
      <c r="K14" s="560">
        <v>47.068367145396572</v>
      </c>
      <c r="L14" s="560">
        <v>58.983369285366358</v>
      </c>
      <c r="M14" s="560">
        <v>71.045357456966954</v>
      </c>
      <c r="N14" s="560">
        <v>48.389255755845085</v>
      </c>
      <c r="O14" s="560">
        <v>54.243201901318535</v>
      </c>
    </row>
    <row r="15" spans="1:15" s="277" customFormat="1" ht="16.5" customHeight="1">
      <c r="A15" s="150"/>
      <c r="B15" s="247" t="s">
        <v>141</v>
      </c>
      <c r="C15" s="164"/>
      <c r="D15" s="150"/>
      <c r="E15" s="150"/>
      <c r="F15" s="553" t="s">
        <v>69</v>
      </c>
      <c r="G15" s="560">
        <v>18.149681739092131</v>
      </c>
      <c r="H15" s="560">
        <v>14.751898808996069</v>
      </c>
      <c r="I15" s="560">
        <v>16.821635603593617</v>
      </c>
      <c r="J15" s="560">
        <v>27.615552319463969</v>
      </c>
      <c r="K15" s="560">
        <v>23.560283287717613</v>
      </c>
      <c r="L15" s="560">
        <v>16.950803701899659</v>
      </c>
      <c r="M15" s="560">
        <v>6.5460484985550949</v>
      </c>
      <c r="N15" s="560">
        <v>27.106014635016955</v>
      </c>
      <c r="O15" s="560">
        <v>18.19107682388784</v>
      </c>
    </row>
    <row r="16" spans="1:15" s="277" customFormat="1" ht="16.5" customHeight="1">
      <c r="A16" s="183"/>
      <c r="B16" s="542" t="s">
        <v>225</v>
      </c>
      <c r="F16" s="553" t="s">
        <v>69</v>
      </c>
      <c r="G16" s="560">
        <v>29.348280950597978</v>
      </c>
      <c r="H16" s="560">
        <v>10.809764459024144</v>
      </c>
      <c r="I16" s="560">
        <v>1.4619275271946235</v>
      </c>
      <c r="J16" s="560">
        <v>1.3080918189547051</v>
      </c>
      <c r="K16" s="560">
        <v>13.972517705482352</v>
      </c>
      <c r="L16" s="560">
        <v>15.969661123095122</v>
      </c>
      <c r="M16" s="560">
        <v>2.6950621937429324</v>
      </c>
      <c r="N16" s="560">
        <v>17.829734071033375</v>
      </c>
      <c r="O16" s="560">
        <v>15.285845669570053</v>
      </c>
    </row>
    <row r="17" spans="1:15" s="268" customFormat="1" ht="16.5" customHeight="1">
      <c r="A17" s="752">
        <v>2015</v>
      </c>
      <c r="B17" s="753"/>
      <c r="C17" s="277"/>
      <c r="D17" s="277"/>
      <c r="E17" s="277"/>
      <c r="F17" s="147"/>
      <c r="G17" s="148"/>
      <c r="H17" s="148"/>
      <c r="I17" s="148"/>
      <c r="J17" s="148"/>
      <c r="K17" s="148"/>
      <c r="L17" s="148"/>
      <c r="M17" s="148"/>
      <c r="N17" s="148"/>
      <c r="O17" s="148"/>
    </row>
    <row r="18" spans="1:15" s="268" customFormat="1" ht="16.5" customHeight="1">
      <c r="A18" s="333" t="s">
        <v>108</v>
      </c>
      <c r="B18" s="191"/>
      <c r="C18" s="191"/>
      <c r="D18" s="191"/>
      <c r="E18" s="657"/>
      <c r="F18" s="658" t="s">
        <v>62</v>
      </c>
      <c r="G18" s="659">
        <v>329</v>
      </c>
      <c r="H18" s="659">
        <v>391.3</v>
      </c>
      <c r="I18" s="659">
        <v>223.4</v>
      </c>
      <c r="J18" s="659">
        <v>127.7</v>
      </c>
      <c r="K18" s="659">
        <v>86.3</v>
      </c>
      <c r="L18" s="659">
        <v>28.7</v>
      </c>
      <c r="M18" s="659">
        <v>16.5</v>
      </c>
      <c r="N18" s="659">
        <v>21.7</v>
      </c>
      <c r="O18" s="659">
        <v>1224.7</v>
      </c>
    </row>
    <row r="19" spans="1:15" ht="16.5" customHeight="1">
      <c r="A19" s="150" t="s">
        <v>139</v>
      </c>
      <c r="B19" s="313"/>
      <c r="C19" s="164"/>
      <c r="D19" s="150"/>
      <c r="E19" s="150"/>
      <c r="F19" s="257"/>
      <c r="G19" s="314"/>
      <c r="H19" s="314"/>
      <c r="I19" s="314"/>
      <c r="J19" s="314"/>
      <c r="K19" s="314"/>
      <c r="L19" s="314"/>
      <c r="M19" s="314"/>
      <c r="N19" s="314"/>
      <c r="O19" s="314"/>
    </row>
    <row r="20" spans="1:15" ht="16.5" customHeight="1">
      <c r="A20" s="150"/>
      <c r="B20" s="247" t="s">
        <v>224</v>
      </c>
      <c r="C20" s="164"/>
      <c r="D20" s="150"/>
      <c r="E20" s="315"/>
      <c r="F20" s="552" t="s">
        <v>69</v>
      </c>
      <c r="G20" s="560">
        <v>7.837892061793621</v>
      </c>
      <c r="H20" s="560">
        <v>15.790078881401929</v>
      </c>
      <c r="I20" s="560">
        <v>8.8527774296915567</v>
      </c>
      <c r="J20" s="560">
        <v>10.806028577020943</v>
      </c>
      <c r="K20" s="560">
        <v>17.739114318479306</v>
      </c>
      <c r="L20" s="560">
        <v>8.9564732142857135</v>
      </c>
      <c r="M20" s="560">
        <v>19.099219081058173</v>
      </c>
      <c r="N20" s="560">
        <v>5.6522139372180797</v>
      </c>
      <c r="O20" s="560">
        <v>11.71084518358362</v>
      </c>
    </row>
    <row r="21" spans="1:15" s="277" customFormat="1" ht="16.5" customHeight="1">
      <c r="B21" s="541" t="s">
        <v>38</v>
      </c>
      <c r="C21" s="164"/>
      <c r="D21" s="150"/>
      <c r="E21" s="150"/>
      <c r="F21" s="553" t="s">
        <v>69</v>
      </c>
      <c r="G21" s="560">
        <v>49.579591811919769</v>
      </c>
      <c r="H21" s="560">
        <v>60.370975119267555</v>
      </c>
      <c r="I21" s="560">
        <v>76.439286801167185</v>
      </c>
      <c r="J21" s="560">
        <v>59.830886670581329</v>
      </c>
      <c r="K21" s="560">
        <v>44.877155996246913</v>
      </c>
      <c r="L21" s="560">
        <v>58.314732142857139</v>
      </c>
      <c r="M21" s="560">
        <v>71.535807252254983</v>
      </c>
      <c r="N21" s="560">
        <v>47.763048881524441</v>
      </c>
      <c r="O21" s="560">
        <v>59.134273079410285</v>
      </c>
    </row>
    <row r="22" spans="1:15" s="277" customFormat="1" ht="16.5" customHeight="1">
      <c r="A22" s="150"/>
      <c r="B22" s="247" t="s">
        <v>141</v>
      </c>
      <c r="C22" s="164"/>
      <c r="D22" s="150"/>
      <c r="E22" s="150"/>
      <c r="F22" s="553" t="s">
        <v>69</v>
      </c>
      <c r="G22" s="560">
        <v>25.707823908853804</v>
      </c>
      <c r="H22" s="560">
        <v>13.774731887557589</v>
      </c>
      <c r="I22" s="560">
        <v>13.757809563022501</v>
      </c>
      <c r="J22" s="560">
        <v>27.992170679193578</v>
      </c>
      <c r="K22" s="560">
        <v>26.020224953376037</v>
      </c>
      <c r="L22" s="560">
        <v>17.543247767857142</v>
      </c>
      <c r="M22" s="560">
        <v>7.7486530661662334</v>
      </c>
      <c r="N22" s="560">
        <v>29.043542299548932</v>
      </c>
      <c r="O22" s="560">
        <v>19.600597030524327</v>
      </c>
    </row>
    <row r="23" spans="1:15" s="277" customFormat="1" ht="16.5" customHeight="1">
      <c r="A23" s="183"/>
      <c r="B23" s="542" t="s">
        <v>225</v>
      </c>
      <c r="F23" s="553" t="s">
        <v>69</v>
      </c>
      <c r="G23" s="560">
        <v>16.874692217432806</v>
      </c>
      <c r="H23" s="560">
        <v>10.064214111772927</v>
      </c>
      <c r="I23" s="560">
        <v>0.95012620611875909</v>
      </c>
      <c r="J23" s="560">
        <v>1.3709140732041496</v>
      </c>
      <c r="K23" s="560">
        <v>11.36350473189774</v>
      </c>
      <c r="L23" s="560">
        <v>15.185546875</v>
      </c>
      <c r="M23" s="560">
        <v>1.6163206005206128</v>
      </c>
      <c r="N23" s="560">
        <v>17.541194881708552</v>
      </c>
      <c r="O23" s="560">
        <v>9.5542847064817646</v>
      </c>
    </row>
    <row r="24" spans="1:15" s="268" customFormat="1" ht="16.5" customHeight="1">
      <c r="A24" s="752">
        <v>2014</v>
      </c>
      <c r="B24" s="753"/>
      <c r="C24" s="277"/>
      <c r="D24" s="277"/>
      <c r="E24" s="277"/>
      <c r="F24" s="147"/>
      <c r="G24" s="148"/>
      <c r="H24" s="148"/>
      <c r="I24" s="148"/>
      <c r="J24" s="148"/>
      <c r="K24" s="148"/>
      <c r="L24" s="148"/>
      <c r="M24" s="148"/>
      <c r="N24" s="148"/>
      <c r="O24" s="148"/>
    </row>
    <row r="25" spans="1:15" s="268" customFormat="1" ht="16.5" customHeight="1">
      <c r="A25" s="333" t="s">
        <v>108</v>
      </c>
      <c r="B25" s="191"/>
      <c r="C25" s="191"/>
      <c r="D25" s="191"/>
      <c r="E25" s="657"/>
      <c r="F25" s="658" t="s">
        <v>62</v>
      </c>
      <c r="G25" s="659">
        <v>407.9</v>
      </c>
      <c r="H25" s="659">
        <v>460.5</v>
      </c>
      <c r="I25" s="659">
        <v>209.4</v>
      </c>
      <c r="J25" s="659">
        <v>132</v>
      </c>
      <c r="K25" s="659">
        <v>107.9</v>
      </c>
      <c r="L25" s="659">
        <v>34.1</v>
      </c>
      <c r="M25" s="659">
        <v>19.600000000000001</v>
      </c>
      <c r="N25" s="659">
        <v>21.8</v>
      </c>
      <c r="O25" s="659">
        <v>1393.2</v>
      </c>
    </row>
    <row r="26" spans="1:15" ht="16.5" customHeight="1">
      <c r="A26" s="150" t="s">
        <v>139</v>
      </c>
      <c r="B26" s="313"/>
      <c r="C26" s="164"/>
      <c r="D26" s="150"/>
      <c r="E26" s="150"/>
      <c r="F26" s="551"/>
      <c r="G26" s="314"/>
      <c r="H26" s="314"/>
      <c r="I26" s="314"/>
      <c r="J26" s="314"/>
      <c r="K26" s="314"/>
      <c r="L26" s="314"/>
      <c r="M26" s="314"/>
      <c r="N26" s="314"/>
      <c r="O26" s="314"/>
    </row>
    <row r="27" spans="1:15" ht="16.5" customHeight="1">
      <c r="A27" s="150"/>
      <c r="B27" s="247" t="s">
        <v>224</v>
      </c>
      <c r="C27" s="164"/>
      <c r="D27" s="150"/>
      <c r="E27" s="315"/>
      <c r="F27" s="552" t="s">
        <v>69</v>
      </c>
      <c r="G27" s="560">
        <v>10.379199435172293</v>
      </c>
      <c r="H27" s="560">
        <v>13.150527849747965</v>
      </c>
      <c r="I27" s="560">
        <v>10.830805970149255</v>
      </c>
      <c r="J27" s="560">
        <v>10.9661187775176</v>
      </c>
      <c r="K27" s="560">
        <v>16.142425534281106</v>
      </c>
      <c r="L27" s="560">
        <v>9.5312042191620279</v>
      </c>
      <c r="M27" s="560">
        <v>20.258576809528659</v>
      </c>
      <c r="N27" s="560">
        <v>4.1498532648569331</v>
      </c>
      <c r="O27" s="560">
        <v>11.88598515490024</v>
      </c>
    </row>
    <row r="28" spans="1:15" s="277" customFormat="1" ht="16.5" customHeight="1">
      <c r="B28" s="541" t="s">
        <v>38</v>
      </c>
      <c r="C28" s="164"/>
      <c r="D28" s="150"/>
      <c r="E28" s="150"/>
      <c r="F28" s="553" t="s">
        <v>69</v>
      </c>
      <c r="G28" s="560">
        <v>49.860018827590267</v>
      </c>
      <c r="H28" s="560">
        <v>64.104479718885528</v>
      </c>
      <c r="I28" s="560">
        <v>77.825432835820891</v>
      </c>
      <c r="J28" s="560">
        <v>60.370109350489919</v>
      </c>
      <c r="K28" s="560">
        <v>50.161257437304215</v>
      </c>
      <c r="L28" s="560">
        <v>52.912393788455901</v>
      </c>
      <c r="M28" s="560">
        <v>64.201364145373105</v>
      </c>
      <c r="N28" s="560">
        <v>45.909757887013939</v>
      </c>
      <c r="O28" s="560">
        <v>60.004651206191269</v>
      </c>
    </row>
    <row r="29" spans="1:15" s="277" customFormat="1" ht="16.5" customHeight="1">
      <c r="A29" s="150"/>
      <c r="B29" s="247" t="s">
        <v>141</v>
      </c>
      <c r="C29" s="164"/>
      <c r="D29" s="150"/>
      <c r="E29" s="150"/>
      <c r="F29" s="553" t="s">
        <v>69</v>
      </c>
      <c r="G29" s="560">
        <v>25.607974268959971</v>
      </c>
      <c r="H29" s="560">
        <v>14.376928807066086</v>
      </c>
      <c r="I29" s="560">
        <v>10.268179104477612</v>
      </c>
      <c r="J29" s="560">
        <v>27.127711975507918</v>
      </c>
      <c r="K29" s="560">
        <v>26.930918796685884</v>
      </c>
      <c r="L29" s="560">
        <v>21.365367711690595</v>
      </c>
      <c r="M29" s="560">
        <v>11.676677186195663</v>
      </c>
      <c r="N29" s="560">
        <v>34.047138664710197</v>
      </c>
      <c r="O29" s="560">
        <v>19.668859959215812</v>
      </c>
    </row>
    <row r="30" spans="1:15" s="277" customFormat="1" ht="16.5" customHeight="1">
      <c r="A30" s="183"/>
      <c r="B30" s="542" t="s">
        <v>225</v>
      </c>
      <c r="F30" s="553" t="s">
        <v>69</v>
      </c>
      <c r="G30" s="560">
        <v>14.152807468277473</v>
      </c>
      <c r="H30" s="560">
        <v>8.3680636243004169</v>
      </c>
      <c r="I30" s="560">
        <v>1.0755820895522388</v>
      </c>
      <c r="J30" s="560">
        <v>1.5360598964845673</v>
      </c>
      <c r="K30" s="560">
        <v>6.7653982317287902</v>
      </c>
      <c r="L30" s="560">
        <v>16.191034280691476</v>
      </c>
      <c r="M30" s="560">
        <v>3.8633818589025761</v>
      </c>
      <c r="N30" s="560">
        <v>15.893250183418928</v>
      </c>
      <c r="O30" s="560">
        <v>8.4405036796926769</v>
      </c>
    </row>
    <row r="31" spans="1:15" s="268" customFormat="1" ht="16.5" customHeight="1">
      <c r="A31" s="752">
        <v>2013</v>
      </c>
      <c r="B31" s="753"/>
      <c r="C31" s="277"/>
      <c r="D31" s="277"/>
      <c r="E31" s="277"/>
      <c r="F31" s="147"/>
      <c r="G31" s="148"/>
      <c r="H31" s="148"/>
      <c r="I31" s="148"/>
      <c r="J31" s="148"/>
      <c r="K31" s="148"/>
      <c r="L31" s="148"/>
      <c r="M31" s="148"/>
      <c r="N31" s="148"/>
      <c r="O31" s="148"/>
    </row>
    <row r="32" spans="1:15" s="268" customFormat="1" ht="16.5" customHeight="1">
      <c r="A32" s="333" t="s">
        <v>108</v>
      </c>
      <c r="B32" s="191"/>
      <c r="C32" s="191"/>
      <c r="D32" s="191"/>
      <c r="E32" s="657"/>
      <c r="F32" s="658" t="s">
        <v>62</v>
      </c>
      <c r="G32" s="659">
        <v>422.9</v>
      </c>
      <c r="H32" s="659">
        <v>498</v>
      </c>
      <c r="I32" s="659">
        <v>198.2</v>
      </c>
      <c r="J32" s="659">
        <v>141.30000000000001</v>
      </c>
      <c r="K32" s="659">
        <v>150.30000000000001</v>
      </c>
      <c r="L32" s="659">
        <v>29.8</v>
      </c>
      <c r="M32" s="659">
        <v>21.9</v>
      </c>
      <c r="N32" s="659">
        <v>20.2</v>
      </c>
      <c r="O32" s="659">
        <v>1482.6</v>
      </c>
    </row>
    <row r="33" spans="1:15" ht="16.5" customHeight="1">
      <c r="A33" s="150" t="s">
        <v>139</v>
      </c>
      <c r="B33" s="313"/>
      <c r="C33" s="164"/>
      <c r="D33" s="150"/>
      <c r="E33" s="150"/>
      <c r="F33" s="551"/>
      <c r="G33" s="314"/>
      <c r="H33" s="314"/>
      <c r="I33" s="314"/>
      <c r="J33" s="314"/>
      <c r="K33" s="314"/>
      <c r="L33" s="314"/>
      <c r="M33" s="314"/>
      <c r="N33" s="314"/>
      <c r="O33" s="314"/>
    </row>
    <row r="34" spans="1:15" ht="16.5" customHeight="1">
      <c r="A34" s="150"/>
      <c r="B34" s="247" t="s">
        <v>224</v>
      </c>
      <c r="C34" s="164"/>
      <c r="D34" s="150"/>
      <c r="E34" s="315"/>
      <c r="F34" s="552" t="s">
        <v>69</v>
      </c>
      <c r="G34" s="560">
        <v>9.7478268272150288</v>
      </c>
      <c r="H34" s="560">
        <v>12.764983251532264</v>
      </c>
      <c r="I34" s="560">
        <v>12.947128941620385</v>
      </c>
      <c r="J34" s="560">
        <v>9.9804679206827736</v>
      </c>
      <c r="K34" s="560">
        <v>12.893414528634656</v>
      </c>
      <c r="L34" s="560">
        <v>12.018521003892095</v>
      </c>
      <c r="M34" s="560">
        <v>20.428636570907432</v>
      </c>
      <c r="N34" s="560">
        <v>4.6007116030836137</v>
      </c>
      <c r="O34" s="560">
        <v>11.663298727647497</v>
      </c>
    </row>
    <row r="35" spans="1:15" s="277" customFormat="1" ht="16.5" customHeight="1">
      <c r="B35" s="541" t="s">
        <v>38</v>
      </c>
      <c r="C35" s="164"/>
      <c r="D35" s="150"/>
      <c r="E35" s="150"/>
      <c r="F35" s="553" t="s">
        <v>69</v>
      </c>
      <c r="G35" s="560">
        <v>49.474087456607485</v>
      </c>
      <c r="H35" s="560">
        <v>60.373808127625736</v>
      </c>
      <c r="I35" s="560">
        <v>71.179446823751363</v>
      </c>
      <c r="J35" s="560">
        <v>60.003113809746225</v>
      </c>
      <c r="K35" s="560">
        <v>50.025623107384106</v>
      </c>
      <c r="L35" s="560">
        <v>56.676956113273391</v>
      </c>
      <c r="M35" s="560">
        <v>60.01367989056088</v>
      </c>
      <c r="N35" s="560">
        <v>46.639652105159122</v>
      </c>
      <c r="O35" s="560">
        <v>57.358519581710063</v>
      </c>
    </row>
    <row r="36" spans="1:15" s="277" customFormat="1" ht="16.5" customHeight="1">
      <c r="A36" s="150"/>
      <c r="B36" s="247" t="s">
        <v>141</v>
      </c>
      <c r="C36" s="164"/>
      <c r="D36" s="150"/>
      <c r="E36" s="150"/>
      <c r="F36" s="553" t="s">
        <v>69</v>
      </c>
      <c r="G36" s="560">
        <v>25.603002241749511</v>
      </c>
      <c r="H36" s="560">
        <v>18.578950750668735</v>
      </c>
      <c r="I36" s="560">
        <v>14.21984795976533</v>
      </c>
      <c r="J36" s="560">
        <v>28.086563910945038</v>
      </c>
      <c r="K36" s="560">
        <v>27.893913680077205</v>
      </c>
      <c r="L36" s="560">
        <v>20.792511072339284</v>
      </c>
      <c r="M36" s="560">
        <v>11.085271317829458</v>
      </c>
      <c r="N36" s="560">
        <v>34.922909665941887</v>
      </c>
      <c r="O36" s="560">
        <v>22.006491264042822</v>
      </c>
    </row>
    <row r="37" spans="1:15" s="277" customFormat="1" ht="16.5" customHeight="1">
      <c r="A37" s="183"/>
      <c r="B37" s="542" t="s">
        <v>225</v>
      </c>
      <c r="F37" s="553" t="s">
        <v>69</v>
      </c>
      <c r="G37" s="560">
        <v>15.175083474427975</v>
      </c>
      <c r="H37" s="560">
        <v>8.2822578701732681</v>
      </c>
      <c r="I37" s="560">
        <v>1.6535762748629164</v>
      </c>
      <c r="J37" s="560">
        <v>1.9298543586259609</v>
      </c>
      <c r="K37" s="560">
        <v>9.1870486839040293</v>
      </c>
      <c r="L37" s="560">
        <v>10.512011810495235</v>
      </c>
      <c r="M37" s="560">
        <v>8.4724122207022337</v>
      </c>
      <c r="N37" s="560">
        <v>13.836726625815379</v>
      </c>
      <c r="O37" s="560">
        <v>8.9716904265996149</v>
      </c>
    </row>
    <row r="38" spans="1:15" s="277" customFormat="1" ht="3.75" customHeight="1">
      <c r="A38" s="316"/>
      <c r="B38" s="317"/>
      <c r="C38" s="318"/>
      <c r="D38" s="316"/>
      <c r="E38" s="319"/>
      <c r="F38" s="320"/>
      <c r="G38" s="321"/>
      <c r="H38" s="321"/>
      <c r="I38" s="321"/>
      <c r="J38" s="321"/>
      <c r="K38" s="321"/>
      <c r="L38" s="321"/>
      <c r="M38" s="321"/>
      <c r="N38" s="321"/>
      <c r="O38" s="321"/>
    </row>
    <row r="39" spans="1:15" s="277" customFormat="1" ht="54.45" customHeight="1">
      <c r="A39" s="172" t="s">
        <v>14</v>
      </c>
      <c r="B39" s="748" t="s">
        <v>294</v>
      </c>
      <c r="C39" s="740"/>
      <c r="D39" s="740"/>
      <c r="E39" s="740"/>
      <c r="F39" s="740"/>
      <c r="G39" s="740"/>
      <c r="H39" s="740"/>
      <c r="I39" s="740"/>
      <c r="J39" s="740"/>
      <c r="K39" s="740"/>
      <c r="L39" s="740"/>
      <c r="M39" s="740"/>
      <c r="N39" s="740"/>
      <c r="O39" s="740"/>
    </row>
    <row r="40" spans="1:15" s="277" customFormat="1" ht="30.75" customHeight="1">
      <c r="A40" s="172" t="s">
        <v>70</v>
      </c>
      <c r="B40" s="748" t="s">
        <v>258</v>
      </c>
      <c r="C40" s="740"/>
      <c r="D40" s="740"/>
      <c r="E40" s="740"/>
      <c r="F40" s="740"/>
      <c r="G40" s="740"/>
      <c r="H40" s="740"/>
      <c r="I40" s="740"/>
      <c r="J40" s="740"/>
      <c r="K40" s="740"/>
      <c r="L40" s="740"/>
      <c r="M40" s="740"/>
      <c r="N40" s="740"/>
      <c r="O40" s="740"/>
    </row>
    <row r="41" spans="1:15" s="277" customFormat="1" ht="30.75" customHeight="1">
      <c r="A41" s="173" t="s">
        <v>26</v>
      </c>
      <c r="B41" s="704" t="s">
        <v>431</v>
      </c>
      <c r="C41" s="711"/>
      <c r="D41" s="711"/>
      <c r="E41" s="711"/>
      <c r="F41" s="711"/>
      <c r="G41" s="711"/>
      <c r="H41" s="711"/>
      <c r="I41" s="711"/>
      <c r="J41" s="711"/>
      <c r="K41" s="711"/>
      <c r="L41" s="711"/>
      <c r="M41" s="711"/>
      <c r="N41" s="711"/>
      <c r="O41" s="711"/>
    </row>
    <row r="42" spans="1:15" s="277" customFormat="1" ht="16.5" customHeight="1">
      <c r="A42" s="173" t="s">
        <v>27</v>
      </c>
      <c r="B42" s="704" t="s">
        <v>433</v>
      </c>
      <c r="C42" s="711"/>
      <c r="D42" s="711"/>
      <c r="E42" s="711"/>
      <c r="F42" s="711"/>
      <c r="G42" s="711"/>
      <c r="H42" s="711"/>
      <c r="I42" s="711"/>
      <c r="J42" s="711"/>
      <c r="K42" s="711"/>
      <c r="L42" s="711"/>
      <c r="M42" s="711"/>
      <c r="N42" s="711"/>
      <c r="O42" s="711"/>
    </row>
    <row r="43" spans="1:15" s="277" customFormat="1" ht="30.75" customHeight="1">
      <c r="A43" s="172" t="s">
        <v>28</v>
      </c>
      <c r="B43" s="748" t="s">
        <v>65</v>
      </c>
      <c r="C43" s="740"/>
      <c r="D43" s="740"/>
      <c r="E43" s="740"/>
      <c r="F43" s="740"/>
      <c r="G43" s="740"/>
      <c r="H43" s="740"/>
      <c r="I43" s="740"/>
      <c r="J43" s="740"/>
      <c r="K43" s="740"/>
      <c r="L43" s="740"/>
      <c r="M43" s="740"/>
      <c r="N43" s="740"/>
      <c r="O43" s="740"/>
    </row>
    <row r="44" spans="1:15" s="277" customFormat="1" ht="30.75" customHeight="1">
      <c r="A44" s="172" t="s">
        <v>29</v>
      </c>
      <c r="B44" s="748" t="s">
        <v>297</v>
      </c>
      <c r="C44" s="740"/>
      <c r="D44" s="740"/>
      <c r="E44" s="740"/>
      <c r="F44" s="740"/>
      <c r="G44" s="740"/>
      <c r="H44" s="740"/>
      <c r="I44" s="740"/>
      <c r="J44" s="740"/>
      <c r="K44" s="740"/>
      <c r="L44" s="740"/>
      <c r="M44" s="740"/>
      <c r="N44" s="740"/>
      <c r="O44" s="740"/>
    </row>
    <row r="45" spans="1:15" s="277" customFormat="1" ht="42.75" customHeight="1">
      <c r="A45" s="172" t="s">
        <v>33</v>
      </c>
      <c r="B45" s="748" t="s">
        <v>314</v>
      </c>
      <c r="C45" s="740"/>
      <c r="D45" s="740"/>
      <c r="E45" s="740"/>
      <c r="F45" s="740"/>
      <c r="G45" s="740"/>
      <c r="H45" s="740"/>
      <c r="I45" s="740"/>
      <c r="J45" s="740"/>
      <c r="K45" s="740"/>
      <c r="L45" s="740"/>
      <c r="M45" s="740"/>
      <c r="N45" s="740"/>
      <c r="O45" s="740"/>
    </row>
    <row r="46" spans="1:15" s="277" customFormat="1" ht="30.75" customHeight="1">
      <c r="A46" s="172" t="s">
        <v>120</v>
      </c>
      <c r="B46" s="748" t="s">
        <v>260</v>
      </c>
      <c r="C46" s="740"/>
      <c r="D46" s="740"/>
      <c r="E46" s="740"/>
      <c r="F46" s="740"/>
      <c r="G46" s="740"/>
      <c r="H46" s="740"/>
      <c r="I46" s="740"/>
      <c r="J46" s="740"/>
      <c r="K46" s="740"/>
      <c r="L46" s="740"/>
      <c r="M46" s="740"/>
      <c r="N46" s="740"/>
      <c r="O46" s="740"/>
    </row>
    <row r="47" spans="1:15" s="277" customFormat="1" ht="30.75" customHeight="1">
      <c r="A47" s="173" t="s">
        <v>121</v>
      </c>
      <c r="B47" s="704" t="s">
        <v>424</v>
      </c>
      <c r="C47" s="704"/>
      <c r="D47" s="704"/>
      <c r="E47" s="704"/>
      <c r="F47" s="704"/>
      <c r="G47" s="704"/>
      <c r="H47" s="704"/>
      <c r="I47" s="704"/>
      <c r="J47" s="704"/>
      <c r="K47" s="704"/>
      <c r="L47" s="704"/>
      <c r="M47" s="704"/>
      <c r="N47" s="704"/>
      <c r="O47" s="704"/>
    </row>
    <row r="48" spans="1:15" s="277" customFormat="1" ht="30.75" customHeight="1">
      <c r="A48" s="173" t="s">
        <v>199</v>
      </c>
      <c r="B48" s="704" t="s">
        <v>368</v>
      </c>
      <c r="C48" s="704"/>
      <c r="D48" s="704"/>
      <c r="E48" s="704"/>
      <c r="F48" s="704"/>
      <c r="G48" s="704"/>
      <c r="H48" s="704"/>
      <c r="I48" s="704"/>
      <c r="J48" s="704"/>
      <c r="K48" s="704"/>
      <c r="L48" s="704"/>
      <c r="M48" s="704"/>
      <c r="N48" s="704"/>
      <c r="O48" s="704"/>
    </row>
    <row r="49" spans="1:15" ht="16.5" customHeight="1">
      <c r="A49" s="640" t="s">
        <v>231</v>
      </c>
      <c r="B49" s="393"/>
      <c r="C49" s="393"/>
      <c r="D49" s="707" t="s">
        <v>409</v>
      </c>
      <c r="E49" s="711"/>
      <c r="F49" s="711"/>
      <c r="G49" s="711"/>
      <c r="H49" s="711"/>
      <c r="I49" s="711"/>
      <c r="J49" s="711"/>
      <c r="K49" s="711"/>
      <c r="L49" s="711"/>
      <c r="M49" s="711"/>
      <c r="N49" s="711"/>
      <c r="O49" s="711"/>
    </row>
    <row r="50" spans="1:15" ht="16.5" customHeight="1">
      <c r="A50" s="277"/>
      <c r="B50" s="277"/>
      <c r="C50" s="277"/>
      <c r="D50" s="277"/>
      <c r="E50" s="277"/>
      <c r="F50" s="324"/>
      <c r="G50" s="324"/>
      <c r="H50" s="322"/>
      <c r="I50" s="322"/>
      <c r="J50" s="322"/>
      <c r="K50" s="322"/>
      <c r="L50" s="322"/>
      <c r="M50" s="322"/>
      <c r="N50" s="322"/>
      <c r="O50" s="322"/>
    </row>
  </sheetData>
  <mergeCells count="16">
    <mergeCell ref="D49:O49"/>
    <mergeCell ref="B41:O41"/>
    <mergeCell ref="B42:O42"/>
    <mergeCell ref="B43:O43"/>
    <mergeCell ref="B44:O44"/>
    <mergeCell ref="B47:O47"/>
    <mergeCell ref="B39:O39"/>
    <mergeCell ref="B48:O48"/>
    <mergeCell ref="A3:B3"/>
    <mergeCell ref="A10:B10"/>
    <mergeCell ref="A17:B17"/>
    <mergeCell ref="A24:B24"/>
    <mergeCell ref="A31:B31"/>
    <mergeCell ref="B40:O40"/>
    <mergeCell ref="B45:O45"/>
    <mergeCell ref="B46:O46"/>
  </mergeCells>
  <pageMargins left="0.74803149606299213" right="0.74803149606299213" top="0.98425196850393704" bottom="1.1811023622047243" header="0.51181102362204722" footer="0.51181102362204722"/>
  <pageSetup paperSize="9" orientation="landscape" useFirstPageNumber="1" r:id="rId1"/>
  <headerFooter alignWithMargins="0">
    <oddHeader>&amp;C&amp;"Arial,Regular"&amp;8TABLE 5A.9</oddHeader>
    <oddFooter>&amp;L&amp;8&amp;G 
&amp;"Arial,Regular"REPORT ON
GOVERNMENT
SERVICES 2019&amp;C &amp;R&amp;8&amp;G&amp;"Arial,Regular" 
VOCATIONAL EDUCATION
AND TRAINING
&amp;"Arial,Regular"PAGE &amp;"Arial,Bold"&amp;P&amp;"Arial,Regular" of TABLE 5A.9</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AG344"/>
  <sheetViews>
    <sheetView showGridLines="0" zoomScaleNormal="100" zoomScaleSheetLayoutView="100" workbookViewId="0"/>
  </sheetViews>
  <sheetFormatPr defaultColWidth="9.109375" defaultRowHeight="13.2"/>
  <cols>
    <col min="1" max="1" width="3.6640625" style="34" customWidth="1"/>
    <col min="2" max="3" width="2.6640625" style="34" customWidth="1"/>
    <col min="4" max="4" width="6.6640625" style="34" customWidth="1"/>
    <col min="5" max="5" width="17.33203125" style="34" customWidth="1"/>
    <col min="6" max="6" width="4.33203125" style="34" customWidth="1"/>
    <col min="7" max="7" width="10.5546875" style="69" customWidth="1"/>
    <col min="8" max="15" width="10.5546875" style="57" customWidth="1"/>
    <col min="16" max="16384" width="9.109375" style="7"/>
  </cols>
  <sheetData>
    <row r="1" spans="1:15" ht="33.75" customHeight="1">
      <c r="A1" s="36" t="s">
        <v>52</v>
      </c>
      <c r="B1" s="88"/>
      <c r="C1" s="88"/>
      <c r="D1" s="88"/>
      <c r="E1" s="756" t="s">
        <v>471</v>
      </c>
      <c r="F1" s="757"/>
      <c r="G1" s="757"/>
      <c r="H1" s="757"/>
      <c r="I1" s="757"/>
      <c r="J1" s="757"/>
      <c r="K1" s="757"/>
      <c r="L1" s="757"/>
      <c r="M1" s="757"/>
      <c r="N1" s="757"/>
      <c r="O1" s="757"/>
    </row>
    <row r="2" spans="1:15" s="5" customFormat="1" ht="16.5" customHeight="1">
      <c r="A2" s="94"/>
      <c r="B2" s="94"/>
      <c r="C2" s="94"/>
      <c r="D2" s="94"/>
      <c r="E2" s="81"/>
      <c r="F2" s="532" t="s">
        <v>43</v>
      </c>
      <c r="G2" s="81" t="s">
        <v>3</v>
      </c>
      <c r="H2" s="81" t="s">
        <v>4</v>
      </c>
      <c r="I2" s="81" t="s">
        <v>5</v>
      </c>
      <c r="J2" s="81" t="s">
        <v>6</v>
      </c>
      <c r="K2" s="81" t="s">
        <v>8</v>
      </c>
      <c r="L2" s="81" t="s">
        <v>9</v>
      </c>
      <c r="M2" s="81" t="s">
        <v>10</v>
      </c>
      <c r="N2" s="81" t="s">
        <v>11</v>
      </c>
      <c r="O2" s="81" t="s">
        <v>12</v>
      </c>
    </row>
    <row r="3" spans="1:15" s="5" customFormat="1" ht="16.5" customHeight="1">
      <c r="A3" s="190" t="s">
        <v>472</v>
      </c>
      <c r="B3" s="190"/>
      <c r="C3" s="190"/>
      <c r="D3" s="31"/>
      <c r="E3" s="90"/>
      <c r="F3" s="31"/>
      <c r="G3" s="35"/>
      <c r="H3" s="35"/>
      <c r="I3" s="35"/>
      <c r="J3" s="35"/>
      <c r="K3" s="35"/>
      <c r="L3" s="35"/>
      <c r="M3" s="35"/>
      <c r="N3" s="35"/>
      <c r="O3" s="35"/>
    </row>
    <row r="4" spans="1:15" s="5" customFormat="1" ht="16.5" customHeight="1">
      <c r="A4" s="165" t="s">
        <v>2</v>
      </c>
      <c r="C4" s="52"/>
      <c r="D4" s="31"/>
      <c r="E4" s="31"/>
      <c r="F4" s="31"/>
      <c r="G4" s="35"/>
      <c r="H4" s="35"/>
      <c r="I4" s="35"/>
      <c r="J4" s="35"/>
      <c r="K4" s="35"/>
      <c r="L4" s="35"/>
      <c r="M4" s="35"/>
      <c r="N4" s="35"/>
      <c r="O4" s="35"/>
    </row>
    <row r="5" spans="1:15" s="5" customFormat="1" ht="16.5" customHeight="1">
      <c r="A5" s="31"/>
      <c r="B5" s="656" t="s">
        <v>25</v>
      </c>
      <c r="C5" s="662"/>
      <c r="D5" s="663"/>
      <c r="E5" s="664"/>
      <c r="F5" s="218"/>
      <c r="G5" s="219"/>
      <c r="H5" s="219"/>
      <c r="I5" s="219"/>
      <c r="J5" s="219"/>
      <c r="K5" s="219"/>
      <c r="L5" s="219"/>
      <c r="M5" s="219"/>
      <c r="N5" s="219"/>
      <c r="O5" s="219"/>
    </row>
    <row r="6" spans="1:15" s="5" customFormat="1" ht="16.5" customHeight="1">
      <c r="A6" s="31"/>
      <c r="B6" s="165" t="s">
        <v>81</v>
      </c>
      <c r="C6" s="663"/>
      <c r="D6" s="6"/>
      <c r="E6" s="663"/>
      <c r="F6" s="534" t="s">
        <v>62</v>
      </c>
      <c r="G6" s="219">
        <v>121.45</v>
      </c>
      <c r="H6" s="219">
        <v>107.19499999999999</v>
      </c>
      <c r="I6" s="219">
        <v>67.88</v>
      </c>
      <c r="J6" s="219">
        <v>35.19</v>
      </c>
      <c r="K6" s="219">
        <v>19.489999999999998</v>
      </c>
      <c r="L6" s="219">
        <v>9.4350000000000005</v>
      </c>
      <c r="M6" s="219">
        <v>6.21</v>
      </c>
      <c r="N6" s="219">
        <v>4.7949999999999999</v>
      </c>
      <c r="O6" s="219">
        <v>371.65</v>
      </c>
    </row>
    <row r="7" spans="1:15" s="5" customFormat="1" ht="16.5" customHeight="1">
      <c r="A7" s="31"/>
      <c r="B7" s="165" t="s">
        <v>73</v>
      </c>
      <c r="C7" s="662"/>
      <c r="D7" s="663"/>
      <c r="E7" s="663"/>
      <c r="F7" s="534" t="s">
        <v>62</v>
      </c>
      <c r="G7" s="219">
        <v>415.11</v>
      </c>
      <c r="H7" s="219">
        <v>307.3</v>
      </c>
      <c r="I7" s="219">
        <v>211.125</v>
      </c>
      <c r="J7" s="219">
        <v>110.485</v>
      </c>
      <c r="K7" s="219">
        <v>61.564999999999998</v>
      </c>
      <c r="L7" s="219">
        <v>27.385000000000002</v>
      </c>
      <c r="M7" s="219">
        <v>16.760000000000002</v>
      </c>
      <c r="N7" s="219">
        <v>20.795000000000002</v>
      </c>
      <c r="O7" s="219">
        <v>1170.5250000000001</v>
      </c>
    </row>
    <row r="8" spans="1:15" s="5" customFormat="1" ht="16.5" customHeight="1">
      <c r="A8" s="31"/>
      <c r="B8" s="523" t="s">
        <v>110</v>
      </c>
      <c r="C8" s="214"/>
      <c r="D8" s="221"/>
      <c r="E8" s="222"/>
      <c r="F8" s="534"/>
      <c r="G8" s="219"/>
      <c r="H8" s="219"/>
      <c r="I8" s="219"/>
      <c r="J8" s="219"/>
      <c r="K8" s="219"/>
      <c r="L8" s="219"/>
      <c r="M8" s="219"/>
      <c r="N8" s="219"/>
      <c r="O8" s="219"/>
    </row>
    <row r="9" spans="1:15" s="5" customFormat="1" ht="16.5" customHeight="1">
      <c r="A9" s="31"/>
      <c r="B9" s="146" t="s">
        <v>81</v>
      </c>
      <c r="C9" s="227"/>
      <c r="D9" s="221"/>
      <c r="E9" s="221"/>
      <c r="F9" s="95" t="s">
        <v>62</v>
      </c>
      <c r="G9" s="223">
        <v>12.484999999999999</v>
      </c>
      <c r="H9" s="223">
        <v>2.44</v>
      </c>
      <c r="I9" s="223">
        <v>5.55</v>
      </c>
      <c r="J9" s="223">
        <v>3.3250000000000002</v>
      </c>
      <c r="K9" s="223">
        <v>1.125</v>
      </c>
      <c r="L9" s="223">
        <v>0.63</v>
      </c>
      <c r="M9" s="223">
        <v>0.32500000000000001</v>
      </c>
      <c r="N9" s="223">
        <v>1.885</v>
      </c>
      <c r="O9" s="223">
        <v>27.765000000000001</v>
      </c>
    </row>
    <row r="10" spans="1:15" s="5" customFormat="1" ht="16.5" customHeight="1">
      <c r="A10" s="31"/>
      <c r="B10" s="146" t="s">
        <v>73</v>
      </c>
      <c r="C10" s="227"/>
      <c r="D10" s="221"/>
      <c r="E10" s="221"/>
      <c r="F10" s="95" t="s">
        <v>62</v>
      </c>
      <c r="G10" s="223">
        <v>36.36</v>
      </c>
      <c r="H10" s="223">
        <v>6.3449999999999998</v>
      </c>
      <c r="I10" s="223">
        <v>16.125</v>
      </c>
      <c r="J10" s="223">
        <v>11.385</v>
      </c>
      <c r="K10" s="223">
        <v>3.4249999999999998</v>
      </c>
      <c r="L10" s="223">
        <v>1.5449999999999999</v>
      </c>
      <c r="M10" s="223">
        <v>0.73</v>
      </c>
      <c r="N10" s="223">
        <v>7.5449999999999999</v>
      </c>
      <c r="O10" s="223">
        <v>83.454999999999998</v>
      </c>
    </row>
    <row r="11" spans="1:15" s="5" customFormat="1" ht="16.5" customHeight="1">
      <c r="A11" s="31"/>
      <c r="B11" s="523" t="s">
        <v>111</v>
      </c>
      <c r="C11" s="214"/>
      <c r="D11" s="221"/>
      <c r="E11" s="222"/>
      <c r="F11" s="534"/>
      <c r="G11" s="219"/>
      <c r="H11" s="219"/>
      <c r="I11" s="219"/>
      <c r="J11" s="219"/>
      <c r="K11" s="219"/>
      <c r="L11" s="219"/>
      <c r="M11" s="219"/>
      <c r="N11" s="219"/>
      <c r="O11" s="219"/>
    </row>
    <row r="12" spans="1:15" s="3" customFormat="1" ht="16.5" customHeight="1">
      <c r="A12" s="31"/>
      <c r="B12" s="540" t="s">
        <v>81</v>
      </c>
      <c r="C12" s="214"/>
      <c r="D12" s="221"/>
      <c r="E12" s="221"/>
      <c r="F12" s="95" t="s">
        <v>62</v>
      </c>
      <c r="G12" s="223">
        <v>107.4</v>
      </c>
      <c r="H12" s="223">
        <v>104.075</v>
      </c>
      <c r="I12" s="223">
        <v>59.265000000000001</v>
      </c>
      <c r="J12" s="223">
        <v>28.895</v>
      </c>
      <c r="K12" s="223">
        <v>18.195</v>
      </c>
      <c r="L12" s="223">
        <v>8.74</v>
      </c>
      <c r="M12" s="223">
        <v>5.53</v>
      </c>
      <c r="N12" s="223">
        <v>2.88</v>
      </c>
      <c r="O12" s="223">
        <v>334.98</v>
      </c>
    </row>
    <row r="13" spans="1:15" s="8" customFormat="1" ht="16.5" customHeight="1">
      <c r="A13" s="31"/>
      <c r="B13" s="540" t="s">
        <v>73</v>
      </c>
      <c r="C13" s="214"/>
      <c r="D13" s="221"/>
      <c r="E13" s="221"/>
      <c r="F13" s="95" t="s">
        <v>62</v>
      </c>
      <c r="G13" s="223">
        <v>371.815</v>
      </c>
      <c r="H13" s="223">
        <v>298.76499999999999</v>
      </c>
      <c r="I13" s="223">
        <v>181.065</v>
      </c>
      <c r="J13" s="223">
        <v>86.44</v>
      </c>
      <c r="K13" s="223">
        <v>57.335000000000001</v>
      </c>
      <c r="L13" s="223">
        <v>25.53</v>
      </c>
      <c r="M13" s="223">
        <v>15.085000000000001</v>
      </c>
      <c r="N13" s="223">
        <v>12.904999999999999</v>
      </c>
      <c r="O13" s="223">
        <v>1048.9349999999999</v>
      </c>
    </row>
    <row r="14" spans="1:15" s="8" customFormat="1" ht="16.5" customHeight="1">
      <c r="A14" s="165" t="s">
        <v>230</v>
      </c>
      <c r="C14" s="221"/>
      <c r="D14" s="221"/>
      <c r="E14" s="221"/>
      <c r="F14" s="95"/>
      <c r="G14" s="215"/>
      <c r="H14" s="216"/>
      <c r="I14" s="216"/>
      <c r="J14" s="216"/>
      <c r="K14" s="216"/>
      <c r="L14" s="216"/>
      <c r="M14" s="216"/>
      <c r="N14" s="216"/>
      <c r="O14" s="216"/>
    </row>
    <row r="15" spans="1:15" s="8" customFormat="1" ht="16.5" customHeight="1">
      <c r="A15" s="31"/>
      <c r="B15" s="656" t="s">
        <v>25</v>
      </c>
      <c r="C15" s="662"/>
      <c r="D15" s="663"/>
      <c r="E15" s="664"/>
      <c r="F15" s="535"/>
      <c r="G15" s="220"/>
      <c r="H15" s="220"/>
      <c r="I15" s="220"/>
      <c r="J15" s="220"/>
      <c r="K15" s="220"/>
      <c r="L15" s="220"/>
      <c r="M15" s="220"/>
      <c r="N15" s="220"/>
      <c r="O15" s="220"/>
    </row>
    <row r="16" spans="1:15" s="8" customFormat="1" ht="16.5" customHeight="1">
      <c r="A16" s="31"/>
      <c r="B16" s="166" t="s">
        <v>81</v>
      </c>
      <c r="C16" s="662"/>
      <c r="D16" s="663"/>
      <c r="E16" s="663"/>
      <c r="F16" s="535" t="s">
        <v>69</v>
      </c>
      <c r="G16" s="559">
        <v>16.539131453193285</v>
      </c>
      <c r="H16" s="559">
        <v>17.176351070938132</v>
      </c>
      <c r="I16" s="559">
        <v>14.50727372589583</v>
      </c>
      <c r="J16" s="559">
        <v>14.979972502096395</v>
      </c>
      <c r="K16" s="559">
        <v>12.283841693975296</v>
      </c>
      <c r="L16" s="559">
        <v>21.195578918991778</v>
      </c>
      <c r="M16" s="559">
        <v>13.861540865760274</v>
      </c>
      <c r="N16" s="559">
        <v>20.425894378194208</v>
      </c>
      <c r="O16" s="559">
        <v>15.930067634034678</v>
      </c>
    </row>
    <row r="17" spans="1:15" ht="16.5" customHeight="1">
      <c r="A17" s="31"/>
      <c r="B17" s="166" t="s">
        <v>73</v>
      </c>
      <c r="C17" s="662"/>
      <c r="D17" s="663"/>
      <c r="E17" s="663"/>
      <c r="F17" s="537" t="s">
        <v>69</v>
      </c>
      <c r="G17" s="559">
        <v>8.070094741591836</v>
      </c>
      <c r="H17" s="559">
        <v>7.3199251859869499</v>
      </c>
      <c r="I17" s="559">
        <v>6.5569229010914745</v>
      </c>
      <c r="J17" s="559">
        <v>6.4301619209356522</v>
      </c>
      <c r="K17" s="559">
        <v>5.5638446793916518</v>
      </c>
      <c r="L17" s="559">
        <v>8.3740769618859794</v>
      </c>
      <c r="M17" s="559">
        <v>5.9671946708251893</v>
      </c>
      <c r="N17" s="559">
        <v>11.912414279084956</v>
      </c>
      <c r="O17" s="559">
        <v>7.2379278363398791</v>
      </c>
    </row>
    <row r="18" spans="1:15" s="5" customFormat="1" ht="16.5" customHeight="1">
      <c r="A18" s="31"/>
      <c r="B18" s="523" t="s">
        <v>110</v>
      </c>
      <c r="C18" s="214"/>
      <c r="D18" s="221"/>
      <c r="E18" s="222"/>
      <c r="F18" s="537"/>
      <c r="G18" s="559"/>
      <c r="H18" s="559"/>
      <c r="I18" s="559"/>
      <c r="J18" s="559"/>
      <c r="K18" s="559"/>
      <c r="L18" s="559"/>
      <c r="M18" s="559"/>
      <c r="N18" s="559"/>
      <c r="O18" s="559"/>
    </row>
    <row r="19" spans="1:15" s="5" customFormat="1" ht="16.5" customHeight="1">
      <c r="A19" s="31"/>
      <c r="B19" s="540" t="s">
        <v>81</v>
      </c>
      <c r="C19" s="214"/>
      <c r="D19" s="221"/>
      <c r="E19" s="221"/>
      <c r="F19" s="536" t="s">
        <v>69</v>
      </c>
      <c r="G19" s="558">
        <v>37.870468678901865</v>
      </c>
      <c r="H19" s="558">
        <v>30.459196406288996</v>
      </c>
      <c r="I19" s="558">
        <v>18.289707918507286</v>
      </c>
      <c r="J19" s="558">
        <v>24.370055669498974</v>
      </c>
      <c r="K19" s="558">
        <v>19.157284203343568</v>
      </c>
      <c r="L19" s="558">
        <v>16.741721854304636</v>
      </c>
      <c r="M19" s="558">
        <v>25.194401244167963</v>
      </c>
      <c r="N19" s="558">
        <v>19.1467750126968</v>
      </c>
      <c r="O19" s="558">
        <v>26.249657271979505</v>
      </c>
    </row>
    <row r="20" spans="1:15" s="5" customFormat="1" ht="16.5" customHeight="1">
      <c r="A20" s="31"/>
      <c r="B20" s="540" t="s">
        <v>73</v>
      </c>
      <c r="C20" s="214"/>
      <c r="D20" s="221"/>
      <c r="E20" s="221"/>
      <c r="F20" s="536" t="s">
        <v>69</v>
      </c>
      <c r="G20" s="558">
        <v>25.258082892195681</v>
      </c>
      <c r="H20" s="558">
        <v>18.531611546102607</v>
      </c>
      <c r="I20" s="558">
        <v>12.119503945885006</v>
      </c>
      <c r="J20" s="558">
        <v>17.762521454205025</v>
      </c>
      <c r="K20" s="558">
        <v>12.820128800359443</v>
      </c>
      <c r="L20" s="558">
        <v>9.0925151640068318</v>
      </c>
      <c r="M20" s="558">
        <v>14.710610932475884</v>
      </c>
      <c r="N20" s="558">
        <v>15.062477544013733</v>
      </c>
      <c r="O20" s="558">
        <v>17.596876014725911</v>
      </c>
    </row>
    <row r="21" spans="1:15" s="5" customFormat="1" ht="16.5" customHeight="1">
      <c r="A21" s="31"/>
      <c r="B21" s="523" t="s">
        <v>111</v>
      </c>
      <c r="C21" s="214"/>
      <c r="D21" s="221"/>
      <c r="E21" s="222"/>
      <c r="F21" s="537"/>
      <c r="G21" s="559"/>
      <c r="H21" s="559"/>
      <c r="I21" s="559"/>
      <c r="J21" s="559"/>
      <c r="K21" s="559"/>
      <c r="L21" s="559"/>
      <c r="M21" s="559"/>
      <c r="N21" s="559"/>
      <c r="O21" s="559"/>
    </row>
    <row r="22" spans="1:15" s="5" customFormat="1" ht="16.5" customHeight="1">
      <c r="A22" s="31"/>
      <c r="B22" s="540" t="s">
        <v>81</v>
      </c>
      <c r="C22" s="214"/>
      <c r="D22" s="221"/>
      <c r="E22" s="221"/>
      <c r="F22" s="536" t="s">
        <v>69</v>
      </c>
      <c r="G22" s="558">
        <v>15.313641561463594</v>
      </c>
      <c r="H22" s="558">
        <v>16.893184972364931</v>
      </c>
      <c r="I22" s="558">
        <v>13.54348774975262</v>
      </c>
      <c r="J22" s="558">
        <v>13.059315331600949</v>
      </c>
      <c r="K22" s="558">
        <v>11.905665562957243</v>
      </c>
      <c r="L22" s="558">
        <v>21.456098578757459</v>
      </c>
      <c r="M22" s="558">
        <v>12.706001333118808</v>
      </c>
      <c r="N22" s="558">
        <v>21.136780344701137</v>
      </c>
      <c r="O22" s="558">
        <v>15.040220399528023</v>
      </c>
    </row>
    <row r="23" spans="1:15" s="5" customFormat="1" ht="16.5" customHeight="1">
      <c r="A23" s="31"/>
      <c r="B23" s="540" t="s">
        <v>73</v>
      </c>
      <c r="C23" s="214"/>
      <c r="D23" s="221"/>
      <c r="E23" s="221"/>
      <c r="F23" s="536" t="s">
        <v>69</v>
      </c>
      <c r="G23" s="558">
        <v>7.4365254053383758</v>
      </c>
      <c r="H23" s="558">
        <v>7.1750967118452911</v>
      </c>
      <c r="I23" s="558">
        <v>5.8657567316981201</v>
      </c>
      <c r="J23" s="558">
        <v>5.2255651824858109</v>
      </c>
      <c r="K23" s="558">
        <v>5.3095443815641179</v>
      </c>
      <c r="L23" s="558">
        <v>8.2334614789204821</v>
      </c>
      <c r="M23" s="558">
        <v>5.4684243529194285</v>
      </c>
      <c r="N23" s="558">
        <v>10.367935974801327</v>
      </c>
      <c r="O23" s="558">
        <v>6.6820424599952801</v>
      </c>
    </row>
    <row r="24" spans="1:15" s="5" customFormat="1" ht="16.5" customHeight="1">
      <c r="A24" s="191" t="s">
        <v>473</v>
      </c>
      <c r="B24" s="191"/>
      <c r="C24" s="191"/>
      <c r="D24" s="54"/>
      <c r="E24" s="96"/>
      <c r="F24" s="538"/>
      <c r="G24" s="35"/>
      <c r="H24" s="35"/>
      <c r="I24" s="35"/>
      <c r="J24" s="35"/>
      <c r="K24" s="35"/>
      <c r="L24" s="35"/>
      <c r="M24" s="35"/>
      <c r="N24" s="35"/>
      <c r="O24" s="35"/>
    </row>
    <row r="25" spans="1:15" s="5" customFormat="1" ht="16.5" customHeight="1">
      <c r="A25" s="165" t="s">
        <v>2</v>
      </c>
      <c r="C25" s="52"/>
      <c r="D25" s="31"/>
      <c r="E25" s="31"/>
      <c r="F25" s="539"/>
      <c r="G25" s="35"/>
      <c r="H25" s="35"/>
      <c r="I25" s="35"/>
      <c r="J25" s="35"/>
      <c r="K25" s="35"/>
      <c r="L25" s="35"/>
      <c r="M25" s="35"/>
      <c r="N25" s="35"/>
      <c r="O25" s="35"/>
    </row>
    <row r="26" spans="1:15" s="5" customFormat="1" ht="16.5" customHeight="1">
      <c r="A26" s="31"/>
      <c r="B26" s="656" t="s">
        <v>25</v>
      </c>
      <c r="C26" s="75"/>
      <c r="D26" s="91"/>
      <c r="E26" s="665"/>
      <c r="F26" s="534"/>
      <c r="G26" s="219"/>
      <c r="H26" s="219"/>
      <c r="I26" s="219"/>
      <c r="J26" s="219"/>
      <c r="K26" s="219"/>
      <c r="L26" s="219"/>
      <c r="M26" s="219"/>
      <c r="N26" s="219"/>
      <c r="O26" s="219"/>
    </row>
    <row r="27" spans="1:15" s="5" customFormat="1" ht="16.5" customHeight="1">
      <c r="A27" s="31"/>
      <c r="B27" s="166" t="s">
        <v>81</v>
      </c>
      <c r="C27" s="75"/>
      <c r="D27" s="91"/>
      <c r="E27" s="91"/>
      <c r="F27" s="534" t="s">
        <v>62</v>
      </c>
      <c r="G27" s="219">
        <v>125.77500000000001</v>
      </c>
      <c r="H27" s="219">
        <v>113.43</v>
      </c>
      <c r="I27" s="219">
        <v>68.204999999999998</v>
      </c>
      <c r="J27" s="219">
        <v>35.729999999999997</v>
      </c>
      <c r="K27" s="219">
        <v>20.99</v>
      </c>
      <c r="L27" s="219">
        <v>9.4749999999999996</v>
      </c>
      <c r="M27" s="219">
        <v>6.28</v>
      </c>
      <c r="N27" s="219">
        <v>5.16</v>
      </c>
      <c r="O27" s="219">
        <v>385.04</v>
      </c>
    </row>
    <row r="28" spans="1:15" s="5" customFormat="1" ht="16.5" customHeight="1">
      <c r="A28" s="31"/>
      <c r="B28" s="166" t="s">
        <v>73</v>
      </c>
      <c r="C28" s="75"/>
      <c r="D28" s="91"/>
      <c r="E28" s="91"/>
      <c r="F28" s="534" t="s">
        <v>62</v>
      </c>
      <c r="G28" s="219">
        <v>446.37</v>
      </c>
      <c r="H28" s="219">
        <v>330.12</v>
      </c>
      <c r="I28" s="219">
        <v>213.57</v>
      </c>
      <c r="J28" s="219">
        <v>117.85</v>
      </c>
      <c r="K28" s="219">
        <v>69.28</v>
      </c>
      <c r="L28" s="219">
        <v>28.395</v>
      </c>
      <c r="M28" s="219">
        <v>15.83</v>
      </c>
      <c r="N28" s="219">
        <v>21.754999999999999</v>
      </c>
      <c r="O28" s="219">
        <v>1243.165</v>
      </c>
    </row>
    <row r="29" spans="1:15" s="5" customFormat="1" ht="16.5" customHeight="1">
      <c r="A29" s="31"/>
      <c r="B29" s="523" t="s">
        <v>110</v>
      </c>
      <c r="C29" s="54"/>
      <c r="D29" s="35"/>
      <c r="E29" s="35"/>
      <c r="F29" s="534"/>
      <c r="G29" s="219"/>
      <c r="H29" s="219"/>
      <c r="I29" s="219"/>
      <c r="J29" s="219"/>
      <c r="K29" s="219"/>
      <c r="L29" s="219"/>
      <c r="M29" s="219"/>
      <c r="N29" s="219"/>
      <c r="O29" s="219"/>
    </row>
    <row r="30" spans="1:15" s="5" customFormat="1" ht="16.5" customHeight="1">
      <c r="A30" s="31"/>
      <c r="B30" s="540" t="s">
        <v>81</v>
      </c>
      <c r="C30" s="54"/>
      <c r="D30" s="35"/>
      <c r="E30" s="35"/>
      <c r="F30" s="95" t="s">
        <v>62</v>
      </c>
      <c r="G30" s="223">
        <v>12.22</v>
      </c>
      <c r="H30" s="223">
        <v>2.34</v>
      </c>
      <c r="I30" s="223">
        <v>5.3</v>
      </c>
      <c r="J30" s="223">
        <v>3.1</v>
      </c>
      <c r="K30" s="223">
        <v>1.125</v>
      </c>
      <c r="L30" s="223">
        <v>0.61499999999999999</v>
      </c>
      <c r="M30" s="223">
        <v>0.28999999999999998</v>
      </c>
      <c r="N30" s="223">
        <v>2.08</v>
      </c>
      <c r="O30" s="223">
        <v>27.07</v>
      </c>
    </row>
    <row r="31" spans="1:15" s="5" customFormat="1" ht="16.5" customHeight="1">
      <c r="A31" s="31"/>
      <c r="B31" s="540" t="s">
        <v>73</v>
      </c>
      <c r="C31" s="54"/>
      <c r="D31" s="35"/>
      <c r="E31" s="35"/>
      <c r="F31" s="95" t="s">
        <v>62</v>
      </c>
      <c r="G31" s="223">
        <v>35.880000000000003</v>
      </c>
      <c r="H31" s="223">
        <v>6.125</v>
      </c>
      <c r="I31" s="223">
        <v>15.37</v>
      </c>
      <c r="J31" s="223">
        <v>10.97</v>
      </c>
      <c r="K31" s="223">
        <v>3.5350000000000001</v>
      </c>
      <c r="L31" s="223">
        <v>1.47</v>
      </c>
      <c r="M31" s="223">
        <v>0.64</v>
      </c>
      <c r="N31" s="223">
        <v>8.32</v>
      </c>
      <c r="O31" s="223">
        <v>82.31</v>
      </c>
    </row>
    <row r="32" spans="1:15" s="5" customFormat="1" ht="16.5" customHeight="1">
      <c r="A32" s="31"/>
      <c r="B32" s="523" t="s">
        <v>111</v>
      </c>
      <c r="C32" s="54"/>
      <c r="D32" s="35"/>
      <c r="E32" s="35"/>
      <c r="F32" s="534"/>
      <c r="G32" s="219"/>
      <c r="H32" s="219"/>
      <c r="I32" s="219"/>
      <c r="J32" s="219"/>
      <c r="K32" s="219"/>
      <c r="L32" s="219"/>
      <c r="M32" s="219"/>
      <c r="N32" s="219"/>
      <c r="O32" s="219"/>
    </row>
    <row r="33" spans="1:15" s="5" customFormat="1" ht="16.5" customHeight="1">
      <c r="A33" s="31"/>
      <c r="B33" s="540" t="s">
        <v>81</v>
      </c>
      <c r="C33" s="54"/>
      <c r="D33" s="35"/>
      <c r="E33" s="35"/>
      <c r="F33" s="95" t="s">
        <v>62</v>
      </c>
      <c r="G33" s="223">
        <v>112.345</v>
      </c>
      <c r="H33" s="223">
        <v>110.625</v>
      </c>
      <c r="I33" s="223">
        <v>59.2</v>
      </c>
      <c r="J33" s="223">
        <v>29.765000000000001</v>
      </c>
      <c r="K33" s="223">
        <v>19.57</v>
      </c>
      <c r="L33" s="223">
        <v>8.7850000000000001</v>
      </c>
      <c r="M33" s="223">
        <v>5.625</v>
      </c>
      <c r="N33" s="223">
        <v>3.06</v>
      </c>
      <c r="O33" s="223">
        <v>348.97</v>
      </c>
    </row>
    <row r="34" spans="1:15" s="5" customFormat="1" ht="16.5" customHeight="1">
      <c r="A34" s="31"/>
      <c r="B34" s="540" t="s">
        <v>73</v>
      </c>
      <c r="C34" s="54"/>
      <c r="D34" s="35"/>
      <c r="E34" s="35"/>
      <c r="F34" s="95" t="s">
        <v>62</v>
      </c>
      <c r="G34" s="223">
        <v>404.36</v>
      </c>
      <c r="H34" s="223">
        <v>322.24</v>
      </c>
      <c r="I34" s="223">
        <v>180.505</v>
      </c>
      <c r="J34" s="223">
        <v>95.864999999999995</v>
      </c>
      <c r="K34" s="223">
        <v>64.84</v>
      </c>
      <c r="L34" s="223">
        <v>26.54</v>
      </c>
      <c r="M34" s="223">
        <v>14.34</v>
      </c>
      <c r="N34" s="223">
        <v>13.275</v>
      </c>
      <c r="O34" s="223">
        <v>1121.96</v>
      </c>
    </row>
    <row r="35" spans="1:15" s="5" customFormat="1" ht="16.5" customHeight="1">
      <c r="A35" s="165" t="s">
        <v>230</v>
      </c>
      <c r="C35" s="35"/>
      <c r="D35" s="35"/>
      <c r="E35" s="35"/>
      <c r="F35" s="95"/>
      <c r="G35" s="215"/>
      <c r="H35" s="216"/>
      <c r="I35" s="216"/>
      <c r="J35" s="216"/>
      <c r="K35" s="216"/>
      <c r="L35" s="216"/>
      <c r="M35" s="216"/>
      <c r="N35" s="216"/>
      <c r="O35" s="216"/>
    </row>
    <row r="36" spans="1:15" s="5" customFormat="1" ht="16.5" customHeight="1">
      <c r="A36" s="31"/>
      <c r="B36" s="656" t="s">
        <v>25</v>
      </c>
      <c r="C36" s="75"/>
      <c r="D36" s="91"/>
      <c r="E36" s="665"/>
      <c r="F36" s="535"/>
      <c r="G36" s="220"/>
      <c r="H36" s="220"/>
      <c r="I36" s="220"/>
      <c r="J36" s="220"/>
      <c r="K36" s="220"/>
      <c r="L36" s="220"/>
      <c r="M36" s="220"/>
      <c r="N36" s="220"/>
      <c r="O36" s="220"/>
    </row>
    <row r="37" spans="1:15" s="5" customFormat="1" ht="16.5" customHeight="1">
      <c r="A37" s="31"/>
      <c r="B37" s="166" t="s">
        <v>81</v>
      </c>
      <c r="C37" s="663"/>
      <c r="D37" s="91"/>
      <c r="E37" s="91"/>
      <c r="F37" s="535" t="s">
        <v>69</v>
      </c>
      <c r="G37" s="559">
        <v>17.429140765088508</v>
      </c>
      <c r="H37" s="559">
        <v>18.645976312393664</v>
      </c>
      <c r="I37" s="559">
        <v>14.656621094841258</v>
      </c>
      <c r="J37" s="559">
        <v>15.13985584318179</v>
      </c>
      <c r="K37" s="559">
        <v>13.23128908614081</v>
      </c>
      <c r="L37" s="559">
        <v>21.454290178672526</v>
      </c>
      <c r="M37" s="559">
        <v>14.233262318117944</v>
      </c>
      <c r="N37" s="559">
        <v>21.189850550172444</v>
      </c>
      <c r="O37" s="559">
        <v>16.720005627730817</v>
      </c>
    </row>
    <row r="38" spans="1:15" s="5" customFormat="1" ht="16.5" customHeight="1">
      <c r="A38" s="31"/>
      <c r="B38" s="166" t="s">
        <v>73</v>
      </c>
      <c r="C38" s="663"/>
      <c r="D38" s="91"/>
      <c r="E38" s="91"/>
      <c r="F38" s="537" t="s">
        <v>69</v>
      </c>
      <c r="G38" s="559">
        <v>8.8159888228501142</v>
      </c>
      <c r="H38" s="559">
        <v>8.0425947947112437</v>
      </c>
      <c r="I38" s="559">
        <v>6.7212419292099339</v>
      </c>
      <c r="J38" s="559">
        <v>6.8801126505334791</v>
      </c>
      <c r="K38" s="559">
        <v>6.2689965135544288</v>
      </c>
      <c r="L38" s="559">
        <v>8.6850798311616817</v>
      </c>
      <c r="M38" s="559">
        <v>5.7029411870678564</v>
      </c>
      <c r="N38" s="559">
        <v>12.421484205477263</v>
      </c>
      <c r="O38" s="559">
        <v>7.7960579476094995</v>
      </c>
    </row>
    <row r="39" spans="1:15" s="5" customFormat="1" ht="16.5" customHeight="1">
      <c r="A39" s="31"/>
      <c r="B39" s="523" t="s">
        <v>110</v>
      </c>
      <c r="C39" s="54"/>
      <c r="D39" s="35"/>
      <c r="E39" s="35"/>
      <c r="F39" s="537"/>
      <c r="G39" s="558"/>
      <c r="H39" s="558"/>
      <c r="I39" s="558"/>
      <c r="J39" s="558"/>
      <c r="K39" s="558"/>
      <c r="L39" s="558"/>
      <c r="M39" s="558"/>
      <c r="N39" s="558"/>
      <c r="O39" s="558"/>
    </row>
    <row r="40" spans="1:15" s="5" customFormat="1" ht="16.5" customHeight="1">
      <c r="A40" s="31"/>
      <c r="B40" s="540" t="s">
        <v>81</v>
      </c>
      <c r="C40" s="54"/>
      <c r="D40" s="35"/>
      <c r="E40" s="35"/>
      <c r="F40" s="536" t="s">
        <v>69</v>
      </c>
      <c r="G40" s="558">
        <v>37.819183509238911</v>
      </c>
      <c r="H40" s="558">
        <v>29.924484832970688</v>
      </c>
      <c r="I40" s="558">
        <v>17.805410855318435</v>
      </c>
      <c r="J40" s="558">
        <v>23.284792073262274</v>
      </c>
      <c r="K40" s="558">
        <v>19.657821229050278</v>
      </c>
      <c r="L40" s="558">
        <v>16.702937976060937</v>
      </c>
      <c r="M40" s="558">
        <v>22.741433021806852</v>
      </c>
      <c r="N40" s="558">
        <v>21.302744776730847</v>
      </c>
      <c r="O40" s="558">
        <v>26.10695857645754</v>
      </c>
    </row>
    <row r="41" spans="1:15" s="5" customFormat="1" ht="16.5" customHeight="1">
      <c r="A41" s="31"/>
      <c r="B41" s="540" t="s">
        <v>73</v>
      </c>
      <c r="C41" s="54"/>
      <c r="D41" s="35"/>
      <c r="E41" s="35"/>
      <c r="F41" s="536" t="s">
        <v>69</v>
      </c>
      <c r="G41" s="558">
        <v>25.43544373790434</v>
      </c>
      <c r="H41" s="558">
        <v>18.390011105441666</v>
      </c>
      <c r="I41" s="558">
        <v>11.852211734221729</v>
      </c>
      <c r="J41" s="558">
        <v>17.529001949442332</v>
      </c>
      <c r="K41" s="558">
        <v>13.536800183809451</v>
      </c>
      <c r="L41" s="558">
        <v>8.8539785722884314</v>
      </c>
      <c r="M41" s="558">
        <v>13.246538541020872</v>
      </c>
      <c r="N41" s="558">
        <v>16.936074918566778</v>
      </c>
      <c r="O41" s="558">
        <v>17.758638544651177</v>
      </c>
    </row>
    <row r="42" spans="1:15" s="5" customFormat="1" ht="16.5" customHeight="1">
      <c r="A42" s="31"/>
      <c r="B42" s="523" t="s">
        <v>111</v>
      </c>
      <c r="C42" s="54"/>
      <c r="D42" s="35"/>
      <c r="E42" s="35"/>
      <c r="F42" s="537"/>
      <c r="G42" s="558"/>
      <c r="H42" s="558"/>
      <c r="I42" s="558"/>
      <c r="J42" s="558"/>
      <c r="K42" s="558"/>
      <c r="L42" s="558"/>
      <c r="M42" s="558"/>
      <c r="N42" s="558"/>
      <c r="O42" s="558"/>
    </row>
    <row r="43" spans="1:15" s="5" customFormat="1" ht="16.5" customHeight="1">
      <c r="A43" s="31"/>
      <c r="B43" s="540" t="s">
        <v>81</v>
      </c>
      <c r="C43" s="54"/>
      <c r="D43" s="35"/>
      <c r="E43" s="35"/>
      <c r="F43" s="536" t="s">
        <v>69</v>
      </c>
      <c r="G43" s="558">
        <v>16.297493374029678</v>
      </c>
      <c r="H43" s="558">
        <v>18.421306796420449</v>
      </c>
      <c r="I43" s="558">
        <v>13.590730754308513</v>
      </c>
      <c r="J43" s="558">
        <v>13.36680573581652</v>
      </c>
      <c r="K43" s="558">
        <v>12.798241942235244</v>
      </c>
      <c r="L43" s="558">
        <v>21.695526517303559</v>
      </c>
      <c r="M43" s="558">
        <v>13.135533871796067</v>
      </c>
      <c r="N43" s="558">
        <v>20.977247807017545</v>
      </c>
      <c r="O43" s="558">
        <v>15.868110041983504</v>
      </c>
    </row>
    <row r="44" spans="1:15" s="5" customFormat="1" ht="16.5" customHeight="1">
      <c r="A44" s="31"/>
      <c r="B44" s="540" t="s">
        <v>73</v>
      </c>
      <c r="C44" s="54"/>
      <c r="D44" s="35"/>
      <c r="E44" s="35"/>
      <c r="F44" s="536" t="s">
        <v>69</v>
      </c>
      <c r="G44" s="558">
        <v>8.2151729619164406</v>
      </c>
      <c r="H44" s="558">
        <v>7.9148609442254045</v>
      </c>
      <c r="I44" s="558">
        <v>5.9224315219060344</v>
      </c>
      <c r="J44" s="558">
        <v>5.8087311234265231</v>
      </c>
      <c r="K44" s="558">
        <v>6.0090470731393122</v>
      </c>
      <c r="L44" s="558">
        <v>8.552296617105883</v>
      </c>
      <c r="M44" s="558">
        <v>5.2581205858409543</v>
      </c>
      <c r="N44" s="558">
        <v>10.534586203612584</v>
      </c>
      <c r="O44" s="558">
        <v>7.2466140117054323</v>
      </c>
    </row>
    <row r="45" spans="1:15" s="5" customFormat="1" ht="16.5" customHeight="1">
      <c r="A45" s="191" t="s">
        <v>474</v>
      </c>
      <c r="B45" s="191"/>
      <c r="C45" s="191"/>
      <c r="D45" s="54"/>
      <c r="E45" s="35"/>
      <c r="F45" s="95"/>
      <c r="G45" s="35"/>
      <c r="H45" s="35"/>
      <c r="I45" s="35"/>
      <c r="J45" s="35"/>
      <c r="K45" s="35"/>
      <c r="L45" s="35"/>
      <c r="M45" s="35"/>
      <c r="N45" s="35"/>
      <c r="O45" s="35"/>
    </row>
    <row r="46" spans="1:15" s="5" customFormat="1" ht="16.5" customHeight="1">
      <c r="A46" s="165" t="s">
        <v>2</v>
      </c>
      <c r="C46" s="52"/>
      <c r="D46" s="31"/>
      <c r="E46" s="31"/>
      <c r="F46" s="95"/>
      <c r="G46" s="35"/>
      <c r="H46" s="35"/>
      <c r="I46" s="35"/>
      <c r="J46" s="35"/>
      <c r="K46" s="35"/>
      <c r="L46" s="35"/>
      <c r="M46" s="35"/>
      <c r="N46" s="35"/>
      <c r="O46" s="35"/>
    </row>
    <row r="47" spans="1:15" s="5" customFormat="1" ht="16.5" customHeight="1">
      <c r="A47" s="31"/>
      <c r="B47" s="656" t="s">
        <v>25</v>
      </c>
      <c r="C47" s="75"/>
      <c r="D47" s="91"/>
      <c r="E47" s="665"/>
      <c r="F47" s="534"/>
      <c r="G47" s="219"/>
      <c r="H47" s="219"/>
      <c r="I47" s="219"/>
      <c r="J47" s="219"/>
      <c r="K47" s="219"/>
      <c r="L47" s="219"/>
      <c r="M47" s="219"/>
      <c r="N47" s="219"/>
      <c r="O47" s="219"/>
    </row>
    <row r="48" spans="1:15" s="5" customFormat="1" ht="16.5" customHeight="1">
      <c r="A48" s="31"/>
      <c r="B48" s="166" t="s">
        <v>81</v>
      </c>
      <c r="C48" s="75"/>
      <c r="D48" s="91"/>
      <c r="E48" s="91"/>
      <c r="F48" s="534" t="s">
        <v>62</v>
      </c>
      <c r="G48" s="219">
        <v>98.424999999999997</v>
      </c>
      <c r="H48" s="219">
        <v>132.66999999999999</v>
      </c>
      <c r="I48" s="219">
        <v>72.194999999999993</v>
      </c>
      <c r="J48" s="219">
        <v>37.19</v>
      </c>
      <c r="K48" s="219">
        <v>24.27</v>
      </c>
      <c r="L48" s="219">
        <v>8.94</v>
      </c>
      <c r="M48" s="219">
        <v>6.6150000000000002</v>
      </c>
      <c r="N48" s="219">
        <v>5.19</v>
      </c>
      <c r="O48" s="219">
        <v>385.5</v>
      </c>
    </row>
    <row r="49" spans="1:33" s="5" customFormat="1" ht="16.5" customHeight="1">
      <c r="A49" s="31"/>
      <c r="B49" s="166" t="s">
        <v>73</v>
      </c>
      <c r="C49" s="75"/>
      <c r="D49" s="91"/>
      <c r="E49" s="91"/>
      <c r="F49" s="534" t="s">
        <v>62</v>
      </c>
      <c r="G49" s="219">
        <v>322.86</v>
      </c>
      <c r="H49" s="219">
        <v>379.93</v>
      </c>
      <c r="I49" s="219">
        <v>220.51</v>
      </c>
      <c r="J49" s="219">
        <v>126.32</v>
      </c>
      <c r="K49" s="219">
        <v>84.245000000000005</v>
      </c>
      <c r="L49" s="219">
        <v>28.285</v>
      </c>
      <c r="M49" s="219">
        <v>16.41</v>
      </c>
      <c r="N49" s="219">
        <v>21.175000000000001</v>
      </c>
      <c r="O49" s="219">
        <v>1199.74</v>
      </c>
    </row>
    <row r="50" spans="1:33" s="5" customFormat="1" ht="16.5" customHeight="1">
      <c r="A50" s="31"/>
      <c r="B50" s="523" t="s">
        <v>110</v>
      </c>
      <c r="C50" s="54"/>
      <c r="D50" s="35"/>
      <c r="E50" s="35"/>
      <c r="F50" s="534"/>
      <c r="G50" s="219"/>
      <c r="H50" s="219"/>
      <c r="I50" s="219"/>
      <c r="J50" s="219"/>
      <c r="K50" s="219"/>
      <c r="L50" s="219"/>
      <c r="M50" s="219"/>
      <c r="N50" s="219"/>
      <c r="O50" s="219"/>
    </row>
    <row r="51" spans="1:33" s="5" customFormat="1" ht="16.5" customHeight="1">
      <c r="A51" s="31"/>
      <c r="B51" s="540" t="s">
        <v>81</v>
      </c>
      <c r="C51" s="54"/>
      <c r="D51" s="35"/>
      <c r="E51" s="35"/>
      <c r="F51" s="95" t="s">
        <v>62</v>
      </c>
      <c r="G51" s="223">
        <v>9.3699999999999992</v>
      </c>
      <c r="H51" s="223">
        <v>2.4249999999999998</v>
      </c>
      <c r="I51" s="223">
        <v>4.9050000000000002</v>
      </c>
      <c r="J51" s="223">
        <v>3.2549999999999999</v>
      </c>
      <c r="K51" s="223">
        <v>1.26</v>
      </c>
      <c r="L51" s="223">
        <v>0.6</v>
      </c>
      <c r="M51" s="223">
        <v>0.27</v>
      </c>
      <c r="N51" s="223">
        <v>2.09</v>
      </c>
      <c r="O51" s="223">
        <v>24.175000000000001</v>
      </c>
    </row>
    <row r="52" spans="1:33" s="5" customFormat="1" ht="16.5" customHeight="1">
      <c r="A52" s="31"/>
      <c r="B52" s="540" t="s">
        <v>73</v>
      </c>
      <c r="C52" s="54"/>
      <c r="D52" s="35"/>
      <c r="E52" s="35"/>
      <c r="F52" s="95" t="s">
        <v>62</v>
      </c>
      <c r="G52" s="223">
        <v>27.43</v>
      </c>
      <c r="H52" s="223">
        <v>5.91</v>
      </c>
      <c r="I52" s="223">
        <v>13.945</v>
      </c>
      <c r="J52" s="223">
        <v>11.61</v>
      </c>
      <c r="K52" s="223">
        <v>3.92</v>
      </c>
      <c r="L52" s="223">
        <v>1.45</v>
      </c>
      <c r="M52" s="223">
        <v>0.57499999999999996</v>
      </c>
      <c r="N52" s="223">
        <v>8.1549999999999994</v>
      </c>
      <c r="O52" s="223">
        <v>72.989999999999995</v>
      </c>
    </row>
    <row r="53" spans="1:33" s="5" customFormat="1" ht="16.5" customHeight="1">
      <c r="A53" s="31"/>
      <c r="B53" s="523" t="s">
        <v>111</v>
      </c>
      <c r="C53" s="54"/>
      <c r="D53" s="35"/>
      <c r="E53" s="35"/>
      <c r="F53" s="534"/>
      <c r="G53" s="219"/>
      <c r="H53" s="219"/>
      <c r="I53" s="219"/>
      <c r="J53" s="219"/>
      <c r="K53" s="219"/>
      <c r="L53" s="219"/>
      <c r="M53" s="219"/>
      <c r="N53" s="219"/>
      <c r="O53" s="219"/>
    </row>
    <row r="54" spans="1:33" s="5" customFormat="1" ht="16.5" customHeight="1">
      <c r="A54" s="31"/>
      <c r="B54" s="540" t="s">
        <v>81</v>
      </c>
      <c r="C54" s="54"/>
      <c r="D54" s="35"/>
      <c r="E54" s="35"/>
      <c r="F54" s="95" t="s">
        <v>62</v>
      </c>
      <c r="G54" s="223">
        <v>88.35</v>
      </c>
      <c r="H54" s="223">
        <v>128.77500000000001</v>
      </c>
      <c r="I54" s="223">
        <v>62.6</v>
      </c>
      <c r="J54" s="223">
        <v>31.795000000000002</v>
      </c>
      <c r="K54" s="223">
        <v>22.684999999999999</v>
      </c>
      <c r="L54" s="223">
        <v>8.27</v>
      </c>
      <c r="M54" s="223">
        <v>6.0049999999999999</v>
      </c>
      <c r="N54" s="223">
        <v>3.07</v>
      </c>
      <c r="O54" s="223">
        <v>351.55500000000001</v>
      </c>
    </row>
    <row r="55" spans="1:33" s="5" customFormat="1" ht="16.5" customHeight="1">
      <c r="A55" s="31"/>
      <c r="B55" s="540" t="s">
        <v>73</v>
      </c>
      <c r="C55" s="54"/>
      <c r="D55" s="35"/>
      <c r="E55" s="35"/>
      <c r="F55" s="95" t="s">
        <v>62</v>
      </c>
      <c r="G55" s="223">
        <v>290.995</v>
      </c>
      <c r="H55" s="223">
        <v>370.6</v>
      </c>
      <c r="I55" s="223">
        <v>188.215</v>
      </c>
      <c r="J55" s="223">
        <v>106.46</v>
      </c>
      <c r="K55" s="223">
        <v>78.825000000000003</v>
      </c>
      <c r="L55" s="223">
        <v>26.52</v>
      </c>
      <c r="M55" s="223">
        <v>15.035</v>
      </c>
      <c r="N55" s="223">
        <v>12.64</v>
      </c>
      <c r="O55" s="223">
        <v>1089.29</v>
      </c>
    </row>
    <row r="56" spans="1:33" s="5" customFormat="1" ht="16.5" customHeight="1">
      <c r="A56" s="165" t="s">
        <v>230</v>
      </c>
      <c r="C56" s="35"/>
      <c r="D56" s="35"/>
      <c r="E56" s="35"/>
      <c r="F56" s="95"/>
      <c r="G56" s="215"/>
      <c r="H56" s="216"/>
      <c r="I56" s="216"/>
      <c r="J56" s="216"/>
      <c r="K56" s="216"/>
      <c r="L56" s="216"/>
      <c r="M56" s="216"/>
      <c r="N56" s="216"/>
      <c r="O56" s="216"/>
    </row>
    <row r="57" spans="1:33" s="5" customFormat="1" ht="16.5" customHeight="1">
      <c r="A57" s="31"/>
      <c r="B57" s="656" t="s">
        <v>25</v>
      </c>
      <c r="C57" s="75"/>
      <c r="D57" s="91"/>
      <c r="E57" s="665"/>
      <c r="F57" s="535"/>
      <c r="G57" s="220"/>
      <c r="H57" s="220"/>
      <c r="I57" s="220"/>
      <c r="J57" s="220"/>
      <c r="K57" s="220"/>
      <c r="L57" s="220"/>
      <c r="M57" s="220"/>
      <c r="N57" s="220"/>
      <c r="O57" s="220"/>
    </row>
    <row r="58" spans="1:33" s="5" customFormat="1" ht="16.5" customHeight="1">
      <c r="A58" s="31"/>
      <c r="B58" s="166" t="s">
        <v>81</v>
      </c>
      <c r="C58" s="75"/>
      <c r="D58" s="91"/>
      <c r="E58" s="91"/>
      <c r="F58" s="535" t="s">
        <v>69</v>
      </c>
      <c r="G58" s="559">
        <v>13.796631931887312</v>
      </c>
      <c r="H58" s="559">
        <v>22.337423560787695</v>
      </c>
      <c r="I58" s="559">
        <v>15.530200360537105</v>
      </c>
      <c r="J58" s="559">
        <v>15.495158414026433</v>
      </c>
      <c r="K58" s="559">
        <v>15.274535099587805</v>
      </c>
      <c r="L58" s="559">
        <v>20.113843454001394</v>
      </c>
      <c r="M58" s="559">
        <v>15.190890516311208</v>
      </c>
      <c r="N58" s="559">
        <v>20.42004247620546</v>
      </c>
      <c r="O58" s="559">
        <v>16.872425642060353</v>
      </c>
    </row>
    <row r="59" spans="1:33" ht="16.5" customHeight="1">
      <c r="A59" s="31"/>
      <c r="B59" s="166" t="s">
        <v>73</v>
      </c>
      <c r="C59" s="75"/>
      <c r="D59" s="91"/>
      <c r="E59" s="91"/>
      <c r="F59" s="537" t="s">
        <v>69</v>
      </c>
      <c r="G59" s="559">
        <v>6.4584032215701654</v>
      </c>
      <c r="H59" s="559">
        <v>9.4567917766941463</v>
      </c>
      <c r="I59" s="559">
        <v>7.0051677050046388</v>
      </c>
      <c r="J59" s="559">
        <v>7.3673724815031258</v>
      </c>
      <c r="K59" s="559">
        <v>7.6297535391445557</v>
      </c>
      <c r="L59" s="559">
        <v>8.6366037378668938</v>
      </c>
      <c r="M59" s="559">
        <v>5.9848882665266352</v>
      </c>
      <c r="N59" s="559">
        <v>12.08953093328004</v>
      </c>
      <c r="O59" s="559">
        <v>7.611500799318673</v>
      </c>
      <c r="P59" s="5"/>
      <c r="Q59" s="5"/>
      <c r="R59" s="5"/>
      <c r="S59" s="5"/>
      <c r="T59" s="5"/>
      <c r="U59" s="5"/>
      <c r="V59" s="5"/>
      <c r="W59" s="5"/>
      <c r="X59" s="5"/>
      <c r="Y59" s="5"/>
      <c r="Z59" s="5"/>
      <c r="AA59" s="5"/>
      <c r="AB59" s="5"/>
      <c r="AC59" s="5"/>
      <c r="AD59" s="5"/>
      <c r="AE59" s="5"/>
      <c r="AF59" s="5"/>
      <c r="AG59" s="5"/>
    </row>
    <row r="60" spans="1:33" ht="16.5" customHeight="1">
      <c r="A60" s="31"/>
      <c r="B60" s="523" t="s">
        <v>110</v>
      </c>
      <c r="C60" s="54"/>
      <c r="D60" s="35"/>
      <c r="E60" s="35"/>
      <c r="F60" s="537"/>
      <c r="G60" s="558"/>
      <c r="H60" s="558"/>
      <c r="I60" s="558"/>
      <c r="J60" s="558"/>
      <c r="K60" s="558"/>
      <c r="L60" s="558"/>
      <c r="M60" s="558"/>
      <c r="N60" s="558"/>
      <c r="O60" s="558"/>
      <c r="P60" s="5"/>
      <c r="Q60" s="5"/>
      <c r="R60" s="5"/>
      <c r="S60" s="5"/>
      <c r="T60" s="5"/>
      <c r="U60" s="5"/>
      <c r="V60" s="5"/>
      <c r="W60" s="5"/>
      <c r="X60" s="5"/>
      <c r="Y60" s="5"/>
      <c r="Z60" s="5"/>
      <c r="AA60" s="5"/>
      <c r="AB60" s="5"/>
      <c r="AC60" s="5"/>
      <c r="AD60" s="5"/>
      <c r="AE60" s="5"/>
      <c r="AF60" s="5"/>
      <c r="AG60" s="5"/>
    </row>
    <row r="61" spans="1:33" ht="16.5" customHeight="1">
      <c r="A61" s="31"/>
      <c r="B61" s="540" t="s">
        <v>81</v>
      </c>
      <c r="C61" s="54"/>
      <c r="D61" s="35"/>
      <c r="E61" s="35"/>
      <c r="F61" s="536" t="s">
        <v>69</v>
      </c>
      <c r="G61" s="558">
        <v>29.594060969830991</v>
      </c>
      <c r="H61" s="558">
        <v>31.754546643987965</v>
      </c>
      <c r="I61" s="558">
        <v>16.92302386536074</v>
      </c>
      <c r="J61" s="558">
        <v>24.792317658715039</v>
      </c>
      <c r="K61" s="558">
        <v>22.34231041814316</v>
      </c>
      <c r="L61" s="558">
        <v>16.620575221238937</v>
      </c>
      <c r="M61" s="558">
        <v>21.231254932912393</v>
      </c>
      <c r="N61" s="558">
        <v>21.496962833316175</v>
      </c>
      <c r="O61" s="558">
        <v>23.771781457735123</v>
      </c>
      <c r="P61" s="5"/>
      <c r="Q61" s="5"/>
      <c r="R61" s="5"/>
      <c r="S61" s="5"/>
      <c r="T61" s="5"/>
      <c r="U61" s="5"/>
      <c r="V61" s="5"/>
      <c r="W61" s="5"/>
      <c r="X61" s="5"/>
      <c r="Y61" s="5"/>
      <c r="Z61" s="5"/>
      <c r="AA61" s="5"/>
      <c r="AB61" s="5"/>
      <c r="AC61" s="5"/>
      <c r="AD61" s="5"/>
      <c r="AE61" s="5"/>
      <c r="AF61" s="5"/>
      <c r="AG61" s="5"/>
    </row>
    <row r="62" spans="1:33" ht="16.5" customHeight="1">
      <c r="A62" s="31"/>
      <c r="B62" s="540" t="s">
        <v>73</v>
      </c>
      <c r="C62" s="54"/>
      <c r="D62" s="35"/>
      <c r="E62" s="35"/>
      <c r="F62" s="536" t="s">
        <v>69</v>
      </c>
      <c r="G62" s="558">
        <v>19.868470608685577</v>
      </c>
      <c r="H62" s="558">
        <v>18.207032574193349</v>
      </c>
      <c r="I62" s="558">
        <v>11.051059142383922</v>
      </c>
      <c r="J62" s="558">
        <v>19.017590985029646</v>
      </c>
      <c r="K62" s="558">
        <v>15.355071327794326</v>
      </c>
      <c r="L62" s="558">
        <v>8.9311046690927025</v>
      </c>
      <c r="M62" s="558">
        <v>12.191489361702128</v>
      </c>
      <c r="N62" s="558">
        <v>16.948201707909991</v>
      </c>
      <c r="O62" s="558">
        <v>16.131042621559626</v>
      </c>
      <c r="P62" s="5"/>
      <c r="Q62" s="5"/>
      <c r="R62" s="5"/>
      <c r="S62" s="5"/>
      <c r="T62" s="5"/>
      <c r="U62" s="5"/>
      <c r="V62" s="5"/>
      <c r="W62" s="5"/>
      <c r="X62" s="5"/>
      <c r="Y62" s="5"/>
      <c r="Z62" s="5"/>
      <c r="AA62" s="5"/>
      <c r="AB62" s="5"/>
      <c r="AC62" s="5"/>
      <c r="AD62" s="5"/>
      <c r="AE62" s="5"/>
      <c r="AF62" s="5"/>
      <c r="AG62" s="5"/>
    </row>
    <row r="63" spans="1:33" ht="16.5" customHeight="1">
      <c r="A63" s="31"/>
      <c r="B63" s="523" t="s">
        <v>84</v>
      </c>
      <c r="C63" s="54"/>
      <c r="D63" s="35"/>
      <c r="E63" s="35"/>
      <c r="F63" s="537"/>
      <c r="G63" s="558"/>
      <c r="H63" s="558"/>
      <c r="I63" s="558"/>
      <c r="J63" s="558"/>
      <c r="K63" s="558"/>
      <c r="L63" s="558"/>
      <c r="M63" s="558"/>
      <c r="N63" s="558"/>
      <c r="O63" s="558"/>
      <c r="P63" s="5"/>
      <c r="Q63" s="5"/>
      <c r="R63" s="5"/>
      <c r="S63" s="5"/>
      <c r="T63" s="5"/>
      <c r="U63" s="5"/>
      <c r="V63" s="5"/>
      <c r="W63" s="5"/>
      <c r="X63" s="5"/>
      <c r="Y63" s="5"/>
      <c r="Z63" s="5"/>
      <c r="AA63" s="5"/>
      <c r="AB63" s="5"/>
      <c r="AC63" s="5"/>
      <c r="AD63" s="5"/>
      <c r="AE63" s="5"/>
      <c r="AF63" s="5"/>
      <c r="AG63" s="5"/>
    </row>
    <row r="64" spans="1:33" ht="16.5" customHeight="1">
      <c r="A64" s="31"/>
      <c r="B64" s="540" t="s">
        <v>81</v>
      </c>
      <c r="C64" s="54"/>
      <c r="D64" s="35"/>
      <c r="E64" s="35"/>
      <c r="F64" s="536" t="s">
        <v>69</v>
      </c>
      <c r="G64" s="558">
        <v>12.959423601872238</v>
      </c>
      <c r="H64" s="558">
        <v>21.964273835778357</v>
      </c>
      <c r="I64" s="558">
        <v>14.361982811230975</v>
      </c>
      <c r="J64" s="558">
        <v>14.014712428873031</v>
      </c>
      <c r="K64" s="558">
        <v>14.802852650054483</v>
      </c>
      <c r="L64" s="558">
        <v>20.259116847493328</v>
      </c>
      <c r="M64" s="558">
        <v>14.19417383902393</v>
      </c>
      <c r="N64" s="558">
        <v>19.537962196907017</v>
      </c>
      <c r="O64" s="558">
        <v>16.103423524610175</v>
      </c>
      <c r="P64" s="5"/>
      <c r="Q64" s="5"/>
      <c r="R64" s="5"/>
      <c r="S64" s="5"/>
      <c r="T64" s="5"/>
      <c r="U64" s="5"/>
      <c r="V64" s="5"/>
      <c r="W64" s="5"/>
      <c r="X64" s="5"/>
      <c r="Y64" s="5"/>
      <c r="Z64" s="5"/>
      <c r="AA64" s="5"/>
      <c r="AB64" s="5"/>
      <c r="AC64" s="5"/>
      <c r="AD64" s="5"/>
      <c r="AE64" s="5"/>
      <c r="AF64" s="5"/>
      <c r="AG64" s="5"/>
    </row>
    <row r="65" spans="1:33" ht="16.5" customHeight="1">
      <c r="A65" s="31"/>
      <c r="B65" s="540" t="s">
        <v>73</v>
      </c>
      <c r="C65" s="54"/>
      <c r="D65" s="35"/>
      <c r="E65" s="35"/>
      <c r="F65" s="536" t="s">
        <v>69</v>
      </c>
      <c r="G65" s="558">
        <v>5.9862970159340136</v>
      </c>
      <c r="H65" s="558">
        <v>9.2995723077015722</v>
      </c>
      <c r="I65" s="558">
        <v>6.2289848664562726</v>
      </c>
      <c r="J65" s="558">
        <v>6.4381092914681055</v>
      </c>
      <c r="K65" s="558">
        <v>7.308032837799626</v>
      </c>
      <c r="L65" s="558">
        <v>8.5194346289752652</v>
      </c>
      <c r="M65" s="558">
        <v>5.5787239726332354</v>
      </c>
      <c r="N65" s="558">
        <v>9.9514983544084537</v>
      </c>
      <c r="O65" s="558">
        <v>7.1150344096022904</v>
      </c>
      <c r="P65" s="5"/>
      <c r="Q65" s="5"/>
      <c r="R65" s="5"/>
      <c r="S65" s="5"/>
      <c r="T65" s="5"/>
      <c r="U65" s="5"/>
      <c r="V65" s="5"/>
      <c r="W65" s="5"/>
      <c r="X65" s="5"/>
      <c r="Y65" s="5"/>
      <c r="Z65" s="5"/>
      <c r="AA65" s="5"/>
      <c r="AB65" s="5"/>
      <c r="AC65" s="5"/>
      <c r="AD65" s="5"/>
      <c r="AE65" s="5"/>
      <c r="AF65" s="5"/>
      <c r="AG65" s="5"/>
    </row>
    <row r="66" spans="1:33" ht="16.5" customHeight="1">
      <c r="A66" s="191" t="s">
        <v>475</v>
      </c>
      <c r="B66" s="191"/>
      <c r="C66" s="191"/>
      <c r="D66" s="54"/>
      <c r="E66" s="35"/>
      <c r="F66" s="95"/>
      <c r="G66" s="35"/>
      <c r="H66" s="35"/>
      <c r="I66" s="35"/>
      <c r="J66" s="35"/>
      <c r="K66" s="35"/>
      <c r="L66" s="35"/>
      <c r="M66" s="35"/>
      <c r="N66" s="35"/>
      <c r="O66" s="35"/>
      <c r="P66" s="5"/>
      <c r="Q66" s="5"/>
      <c r="R66" s="5"/>
      <c r="S66" s="5"/>
      <c r="T66" s="5"/>
      <c r="U66" s="5"/>
      <c r="V66" s="5"/>
      <c r="W66" s="5"/>
      <c r="X66" s="5"/>
      <c r="Y66" s="5"/>
      <c r="Z66" s="5"/>
      <c r="AA66" s="5"/>
      <c r="AB66" s="5"/>
      <c r="AC66" s="5"/>
      <c r="AD66" s="5"/>
      <c r="AE66" s="5"/>
      <c r="AF66" s="5"/>
      <c r="AG66" s="5"/>
    </row>
    <row r="67" spans="1:33" ht="16.5" customHeight="1">
      <c r="A67" s="165" t="s">
        <v>2</v>
      </c>
      <c r="B67" s="157"/>
      <c r="C67" s="52"/>
      <c r="D67" s="31"/>
      <c r="E67" s="31"/>
      <c r="F67" s="95"/>
      <c r="G67" s="35"/>
      <c r="H67" s="35"/>
      <c r="I67" s="35"/>
      <c r="J67" s="35"/>
      <c r="K67" s="35"/>
      <c r="L67" s="35"/>
      <c r="M67" s="35"/>
      <c r="N67" s="35"/>
      <c r="O67" s="35"/>
      <c r="P67" s="5"/>
      <c r="Q67" s="5"/>
      <c r="R67" s="5"/>
      <c r="S67" s="5"/>
      <c r="T67" s="5"/>
      <c r="U67" s="5"/>
      <c r="V67" s="5"/>
      <c r="W67" s="5"/>
      <c r="X67" s="5"/>
      <c r="Y67" s="5"/>
      <c r="Z67" s="5"/>
      <c r="AA67" s="5"/>
      <c r="AB67" s="5"/>
      <c r="AC67" s="5"/>
      <c r="AD67" s="5"/>
      <c r="AE67" s="5"/>
      <c r="AF67" s="5"/>
      <c r="AG67" s="5"/>
    </row>
    <row r="68" spans="1:33" ht="16.5" customHeight="1">
      <c r="A68" s="31"/>
      <c r="B68" s="656" t="s">
        <v>25</v>
      </c>
      <c r="C68" s="75"/>
      <c r="D68" s="91"/>
      <c r="E68" s="665"/>
      <c r="F68" s="534"/>
      <c r="G68" s="219"/>
      <c r="H68" s="219"/>
      <c r="I68" s="219"/>
      <c r="J68" s="219"/>
      <c r="K68" s="219"/>
      <c r="L68" s="219"/>
      <c r="M68" s="219"/>
      <c r="N68" s="219"/>
      <c r="O68" s="219"/>
      <c r="P68" s="5"/>
      <c r="Q68" s="5"/>
      <c r="R68" s="5"/>
      <c r="S68" s="5"/>
      <c r="T68" s="5"/>
      <c r="U68" s="5"/>
      <c r="V68" s="5"/>
      <c r="W68" s="5"/>
      <c r="X68" s="5"/>
      <c r="Y68" s="5"/>
      <c r="Z68" s="5"/>
      <c r="AA68" s="5"/>
      <c r="AB68" s="5"/>
      <c r="AC68" s="5"/>
      <c r="AD68" s="5"/>
      <c r="AE68" s="5"/>
      <c r="AF68" s="5"/>
      <c r="AG68" s="5"/>
    </row>
    <row r="69" spans="1:33" ht="16.5" customHeight="1">
      <c r="A69" s="31"/>
      <c r="B69" s="166" t="s">
        <v>81</v>
      </c>
      <c r="C69" s="75"/>
      <c r="D69" s="91"/>
      <c r="E69" s="91"/>
      <c r="F69" s="534" t="s">
        <v>62</v>
      </c>
      <c r="G69" s="219">
        <v>116.86</v>
      </c>
      <c r="H69" s="219">
        <v>156.22</v>
      </c>
      <c r="I69" s="219">
        <v>71.91</v>
      </c>
      <c r="J69" s="219">
        <v>39.85</v>
      </c>
      <c r="K69" s="219">
        <v>29.74</v>
      </c>
      <c r="L69" s="219">
        <v>10.265000000000001</v>
      </c>
      <c r="M69" s="219">
        <v>7.4850000000000003</v>
      </c>
      <c r="N69" s="219">
        <v>5.4649999999999999</v>
      </c>
      <c r="O69" s="219">
        <v>437.8</v>
      </c>
      <c r="P69" s="5"/>
      <c r="Q69" s="5"/>
      <c r="R69" s="5"/>
      <c r="S69" s="5"/>
      <c r="T69" s="5"/>
      <c r="U69" s="5"/>
      <c r="V69" s="5"/>
      <c r="W69" s="5"/>
      <c r="X69" s="5"/>
      <c r="Y69" s="5"/>
      <c r="Z69" s="5"/>
      <c r="AA69" s="5"/>
      <c r="AB69" s="5"/>
      <c r="AC69" s="5"/>
      <c r="AD69" s="5"/>
      <c r="AE69" s="5"/>
      <c r="AF69" s="5"/>
      <c r="AG69" s="5"/>
    </row>
    <row r="70" spans="1:33" ht="16.5" customHeight="1">
      <c r="A70" s="31"/>
      <c r="B70" s="166" t="s">
        <v>73</v>
      </c>
      <c r="C70" s="75"/>
      <c r="D70" s="91"/>
      <c r="E70" s="91"/>
      <c r="F70" s="534" t="s">
        <v>62</v>
      </c>
      <c r="G70" s="219">
        <v>397.625</v>
      </c>
      <c r="H70" s="219">
        <v>449.15499999999997</v>
      </c>
      <c r="I70" s="219">
        <v>206.64</v>
      </c>
      <c r="J70" s="219">
        <v>130.61000000000001</v>
      </c>
      <c r="K70" s="219">
        <v>105.505</v>
      </c>
      <c r="L70" s="219">
        <v>33.72</v>
      </c>
      <c r="M70" s="219">
        <v>19.274999999999999</v>
      </c>
      <c r="N70" s="219">
        <v>21.21</v>
      </c>
      <c r="O70" s="219">
        <v>1363.74</v>
      </c>
      <c r="P70" s="5"/>
      <c r="Q70" s="5"/>
      <c r="R70" s="5"/>
      <c r="S70" s="5"/>
      <c r="T70" s="5"/>
      <c r="U70" s="5"/>
      <c r="V70" s="5"/>
      <c r="W70" s="5"/>
      <c r="X70" s="5"/>
      <c r="Y70" s="5"/>
      <c r="Z70" s="5"/>
      <c r="AA70" s="5"/>
      <c r="AB70" s="5"/>
      <c r="AC70" s="5"/>
      <c r="AD70" s="5"/>
      <c r="AE70" s="5"/>
      <c r="AF70" s="5"/>
      <c r="AG70" s="5"/>
    </row>
    <row r="71" spans="1:33" ht="16.5" customHeight="1">
      <c r="A71" s="31"/>
      <c r="B71" s="523" t="s">
        <v>83</v>
      </c>
      <c r="C71" s="54"/>
      <c r="D71" s="35"/>
      <c r="E71" s="35"/>
      <c r="F71" s="534"/>
      <c r="G71" s="219"/>
      <c r="H71" s="219"/>
      <c r="I71" s="219"/>
      <c r="J71" s="219"/>
      <c r="K71" s="219"/>
      <c r="L71" s="219"/>
      <c r="M71" s="219"/>
      <c r="N71" s="219"/>
      <c r="O71" s="219"/>
      <c r="P71" s="5"/>
      <c r="Q71" s="5"/>
      <c r="R71" s="5"/>
      <c r="S71" s="5"/>
      <c r="T71" s="5"/>
      <c r="U71" s="5"/>
      <c r="V71" s="5"/>
      <c r="W71" s="5"/>
      <c r="X71" s="5"/>
      <c r="Y71" s="5"/>
      <c r="Z71" s="5"/>
      <c r="AA71" s="5"/>
      <c r="AB71" s="5"/>
      <c r="AC71" s="5"/>
      <c r="AD71" s="5"/>
      <c r="AE71" s="5"/>
      <c r="AF71" s="5"/>
      <c r="AG71" s="5"/>
    </row>
    <row r="72" spans="1:33" ht="16.5" customHeight="1">
      <c r="A72" s="31"/>
      <c r="B72" s="540" t="s">
        <v>81</v>
      </c>
      <c r="C72" s="54"/>
      <c r="D72" s="35"/>
      <c r="E72" s="35"/>
      <c r="F72" s="95" t="s">
        <v>62</v>
      </c>
      <c r="G72" s="223">
        <v>9.85</v>
      </c>
      <c r="H72" s="223">
        <v>2.68</v>
      </c>
      <c r="I72" s="223">
        <v>4.4800000000000004</v>
      </c>
      <c r="J72" s="223">
        <v>3.44</v>
      </c>
      <c r="K72" s="223">
        <v>1.4550000000000001</v>
      </c>
      <c r="L72" s="223">
        <v>0.72</v>
      </c>
      <c r="M72" s="223">
        <v>0.34</v>
      </c>
      <c r="N72" s="223">
        <v>2.2749999999999999</v>
      </c>
      <c r="O72" s="223">
        <v>25.245000000000001</v>
      </c>
      <c r="P72" s="5"/>
      <c r="Q72" s="5"/>
      <c r="R72" s="5"/>
      <c r="S72" s="5"/>
      <c r="T72" s="5"/>
      <c r="U72" s="5"/>
      <c r="V72" s="5"/>
      <c r="W72" s="5"/>
      <c r="X72" s="5"/>
      <c r="Y72" s="5"/>
      <c r="Z72" s="5"/>
      <c r="AA72" s="5"/>
      <c r="AB72" s="5"/>
      <c r="AC72" s="5"/>
      <c r="AD72" s="5"/>
      <c r="AE72" s="5"/>
      <c r="AF72" s="5"/>
      <c r="AG72" s="5"/>
    </row>
    <row r="73" spans="1:33" ht="16.5" customHeight="1">
      <c r="A73" s="31"/>
      <c r="B73" s="540" t="s">
        <v>73</v>
      </c>
      <c r="C73" s="54"/>
      <c r="D73" s="35"/>
      <c r="E73" s="35"/>
      <c r="F73" s="95" t="s">
        <v>62</v>
      </c>
      <c r="G73" s="223">
        <v>29.7</v>
      </c>
      <c r="H73" s="223">
        <v>6.6</v>
      </c>
      <c r="I73" s="223">
        <v>12.205</v>
      </c>
      <c r="J73" s="223">
        <v>11.555</v>
      </c>
      <c r="K73" s="223">
        <v>4.57</v>
      </c>
      <c r="L73" s="223">
        <v>1.7350000000000001</v>
      </c>
      <c r="M73" s="223">
        <v>0.745</v>
      </c>
      <c r="N73" s="223">
        <v>8.8450000000000006</v>
      </c>
      <c r="O73" s="223">
        <v>75.954999999999998</v>
      </c>
      <c r="P73" s="5"/>
      <c r="Q73" s="5"/>
      <c r="R73" s="5"/>
      <c r="S73" s="5"/>
      <c r="T73" s="5"/>
      <c r="U73" s="5"/>
      <c r="V73" s="5"/>
      <c r="W73" s="5"/>
      <c r="X73" s="5"/>
      <c r="Y73" s="5"/>
      <c r="Z73" s="5"/>
      <c r="AA73" s="5"/>
      <c r="AB73" s="5"/>
      <c r="AC73" s="5"/>
      <c r="AD73" s="5"/>
      <c r="AE73" s="5"/>
      <c r="AF73" s="5"/>
      <c r="AG73" s="5"/>
    </row>
    <row r="74" spans="1:33" ht="16.5" customHeight="1">
      <c r="A74" s="31"/>
      <c r="B74" s="523" t="s">
        <v>84</v>
      </c>
      <c r="C74" s="54"/>
      <c r="D74" s="35"/>
      <c r="E74" s="35"/>
      <c r="F74" s="534"/>
      <c r="G74" s="219"/>
      <c r="H74" s="219"/>
      <c r="I74" s="219"/>
      <c r="J74" s="219"/>
      <c r="K74" s="219"/>
      <c r="L74" s="219"/>
      <c r="M74" s="219"/>
      <c r="N74" s="219"/>
      <c r="O74" s="219"/>
      <c r="P74" s="5"/>
      <c r="Q74" s="5"/>
      <c r="R74" s="5"/>
      <c r="S74" s="5"/>
      <c r="T74" s="5"/>
      <c r="U74" s="5"/>
      <c r="V74" s="5"/>
      <c r="W74" s="5"/>
      <c r="X74" s="5"/>
      <c r="Y74" s="5"/>
      <c r="Z74" s="5"/>
      <c r="AA74" s="5"/>
      <c r="AB74" s="5"/>
      <c r="AC74" s="5"/>
      <c r="AD74" s="5"/>
      <c r="AE74" s="5"/>
      <c r="AF74" s="5"/>
      <c r="AG74" s="5"/>
    </row>
    <row r="75" spans="1:33" ht="16.5" customHeight="1">
      <c r="A75" s="31"/>
      <c r="B75" s="540" t="s">
        <v>81</v>
      </c>
      <c r="C75" s="54"/>
      <c r="D75" s="35"/>
      <c r="E75" s="35"/>
      <c r="F75" s="95" t="s">
        <v>62</v>
      </c>
      <c r="G75" s="223">
        <v>106.15</v>
      </c>
      <c r="H75" s="223">
        <v>151.72</v>
      </c>
      <c r="I75" s="223">
        <v>61.98</v>
      </c>
      <c r="J75" s="223">
        <v>34.055</v>
      </c>
      <c r="K75" s="223">
        <v>27.565000000000001</v>
      </c>
      <c r="L75" s="223">
        <v>9.4250000000000007</v>
      </c>
      <c r="M75" s="223">
        <v>7.11</v>
      </c>
      <c r="N75" s="223">
        <v>3.1749999999999998</v>
      </c>
      <c r="O75" s="223">
        <v>401.185</v>
      </c>
      <c r="P75" s="5"/>
      <c r="Q75" s="5"/>
      <c r="R75" s="5"/>
      <c r="S75" s="5"/>
      <c r="T75" s="5"/>
      <c r="U75" s="5"/>
      <c r="V75" s="5"/>
      <c r="W75" s="5"/>
      <c r="X75" s="5"/>
      <c r="Y75" s="5"/>
      <c r="Z75" s="5"/>
      <c r="AA75" s="5"/>
      <c r="AB75" s="5"/>
      <c r="AC75" s="5"/>
      <c r="AD75" s="5"/>
      <c r="AE75" s="5"/>
      <c r="AF75" s="5"/>
      <c r="AG75" s="5"/>
    </row>
    <row r="76" spans="1:33" ht="16.5" customHeight="1">
      <c r="A76" s="31"/>
      <c r="B76" s="540" t="s">
        <v>73</v>
      </c>
      <c r="C76" s="54"/>
      <c r="D76" s="35"/>
      <c r="E76" s="35"/>
      <c r="F76" s="95" t="s">
        <v>62</v>
      </c>
      <c r="G76" s="223">
        <v>361.245</v>
      </c>
      <c r="H76" s="223">
        <v>436.77</v>
      </c>
      <c r="I76" s="223">
        <v>176.85</v>
      </c>
      <c r="J76" s="223">
        <v>108.75</v>
      </c>
      <c r="K76" s="223">
        <v>98.075000000000003</v>
      </c>
      <c r="L76" s="223">
        <v>31.565000000000001</v>
      </c>
      <c r="M76" s="223">
        <v>18.36</v>
      </c>
      <c r="N76" s="223">
        <v>12.26</v>
      </c>
      <c r="O76" s="223">
        <v>1243.875</v>
      </c>
      <c r="P76" s="5"/>
      <c r="Q76" s="5"/>
      <c r="R76" s="5"/>
      <c r="S76" s="5"/>
      <c r="T76" s="5"/>
      <c r="U76" s="5"/>
      <c r="V76" s="5"/>
      <c r="W76" s="5"/>
      <c r="X76" s="5"/>
      <c r="Y76" s="5"/>
      <c r="Z76" s="5"/>
      <c r="AA76" s="5"/>
      <c r="AB76" s="5"/>
      <c r="AC76" s="5"/>
      <c r="AD76" s="5"/>
      <c r="AE76" s="5"/>
      <c r="AF76" s="5"/>
      <c r="AG76" s="5"/>
    </row>
    <row r="77" spans="1:33" ht="16.5" customHeight="1">
      <c r="A77" s="165" t="s">
        <v>230</v>
      </c>
      <c r="B77" s="157"/>
      <c r="C77" s="35"/>
      <c r="D77" s="35"/>
      <c r="E77" s="35"/>
      <c r="F77" s="95"/>
      <c r="G77" s="215"/>
      <c r="H77" s="216"/>
      <c r="I77" s="216"/>
      <c r="J77" s="216"/>
      <c r="K77" s="216"/>
      <c r="L77" s="216"/>
      <c r="M77" s="216"/>
      <c r="N77" s="216"/>
      <c r="O77" s="216"/>
      <c r="P77" s="5"/>
      <c r="Q77" s="5"/>
      <c r="R77" s="5"/>
      <c r="S77" s="5"/>
      <c r="T77" s="5"/>
      <c r="U77" s="5"/>
      <c r="V77" s="5"/>
      <c r="W77" s="5"/>
      <c r="X77" s="5"/>
      <c r="Y77" s="5"/>
      <c r="Z77" s="5"/>
      <c r="AA77" s="5"/>
      <c r="AB77" s="5"/>
      <c r="AC77" s="5"/>
      <c r="AD77" s="5"/>
      <c r="AE77" s="5"/>
      <c r="AF77" s="5"/>
      <c r="AG77" s="5"/>
    </row>
    <row r="78" spans="1:33" ht="16.5" customHeight="1">
      <c r="A78" s="31"/>
      <c r="B78" s="656" t="s">
        <v>25</v>
      </c>
      <c r="C78" s="75"/>
      <c r="D78" s="91"/>
      <c r="E78" s="665"/>
      <c r="F78" s="535"/>
      <c r="G78" s="220"/>
      <c r="H78" s="220"/>
      <c r="I78" s="220"/>
      <c r="J78" s="220"/>
      <c r="K78" s="220"/>
      <c r="L78" s="220"/>
      <c r="M78" s="220"/>
      <c r="N78" s="220"/>
      <c r="O78" s="220"/>
      <c r="P78" s="5"/>
      <c r="Q78" s="5"/>
      <c r="R78" s="5"/>
      <c r="S78" s="5"/>
      <c r="T78" s="5"/>
      <c r="U78" s="5"/>
      <c r="V78" s="5"/>
      <c r="W78" s="5"/>
      <c r="X78" s="5"/>
      <c r="Y78" s="5"/>
      <c r="Z78" s="5"/>
      <c r="AA78" s="5"/>
      <c r="AB78" s="5"/>
      <c r="AC78" s="5"/>
      <c r="AD78" s="5"/>
      <c r="AE78" s="5"/>
      <c r="AF78" s="5"/>
      <c r="AG78" s="5"/>
    </row>
    <row r="79" spans="1:33" ht="16.5" customHeight="1">
      <c r="A79" s="31"/>
      <c r="B79" s="166" t="s">
        <v>81</v>
      </c>
      <c r="C79" s="75"/>
      <c r="D79" s="91"/>
      <c r="E79" s="91"/>
      <c r="F79" s="535" t="s">
        <v>69</v>
      </c>
      <c r="G79" s="559">
        <v>16.516918884615762</v>
      </c>
      <c r="H79" s="559">
        <v>26.765744479987113</v>
      </c>
      <c r="I79" s="559">
        <v>15.469337532374784</v>
      </c>
      <c r="J79" s="559">
        <v>16.313531569295257</v>
      </c>
      <c r="K79" s="559">
        <v>18.685247199411922</v>
      </c>
      <c r="L79" s="559">
        <v>23.00692561131407</v>
      </c>
      <c r="M79" s="559">
        <v>17.176027900146842</v>
      </c>
      <c r="N79" s="559">
        <v>21.076181292189005</v>
      </c>
      <c r="O79" s="559">
        <v>19.253499112962878</v>
      </c>
      <c r="P79" s="5"/>
      <c r="Q79" s="5"/>
      <c r="R79" s="5"/>
      <c r="S79" s="5"/>
      <c r="T79" s="5"/>
      <c r="U79" s="5"/>
      <c r="V79" s="5"/>
      <c r="W79" s="5"/>
      <c r="X79" s="5"/>
      <c r="Y79" s="5"/>
      <c r="Z79" s="5"/>
      <c r="AA79" s="5"/>
      <c r="AB79" s="5"/>
      <c r="AC79" s="5"/>
      <c r="AD79" s="5"/>
      <c r="AE79" s="5"/>
      <c r="AF79" s="5"/>
      <c r="AG79" s="5"/>
    </row>
    <row r="80" spans="1:33" ht="16.5" customHeight="1">
      <c r="A80" s="31"/>
      <c r="B80" s="166" t="s">
        <v>73</v>
      </c>
      <c r="C80" s="75"/>
      <c r="D80" s="91"/>
      <c r="E80" s="91"/>
      <c r="F80" s="537" t="s">
        <v>69</v>
      </c>
      <c r="G80" s="559">
        <v>8.0485169549848017</v>
      </c>
      <c r="H80" s="559">
        <v>11.389712605990709</v>
      </c>
      <c r="I80" s="559">
        <v>6.6133111778010276</v>
      </c>
      <c r="J80" s="559">
        <v>7.6425383610275484</v>
      </c>
      <c r="K80" s="559">
        <v>9.5879157329203952</v>
      </c>
      <c r="L80" s="559">
        <v>10.267215550629674</v>
      </c>
      <c r="M80" s="559">
        <v>7.1053339772396322</v>
      </c>
      <c r="N80" s="559">
        <v>12.183088074806722</v>
      </c>
      <c r="O80" s="559">
        <v>8.7453770135546041</v>
      </c>
      <c r="P80" s="5"/>
      <c r="Q80" s="5"/>
      <c r="R80" s="5"/>
      <c r="S80" s="5"/>
      <c r="T80" s="5"/>
      <c r="U80" s="5"/>
      <c r="V80" s="5"/>
      <c r="W80" s="5"/>
      <c r="X80" s="5"/>
      <c r="Y80" s="5"/>
      <c r="Z80" s="5"/>
      <c r="AA80" s="5"/>
      <c r="AB80" s="5"/>
      <c r="AC80" s="5"/>
      <c r="AD80" s="5"/>
      <c r="AE80" s="5"/>
      <c r="AF80" s="5"/>
      <c r="AG80" s="5"/>
    </row>
    <row r="81" spans="1:33" ht="16.5" customHeight="1">
      <c r="A81" s="31"/>
      <c r="B81" s="523" t="s">
        <v>110</v>
      </c>
      <c r="C81" s="54"/>
      <c r="D81" s="35"/>
      <c r="E81" s="35"/>
      <c r="F81" s="537"/>
      <c r="G81" s="558"/>
      <c r="H81" s="558"/>
      <c r="I81" s="558"/>
      <c r="J81" s="558"/>
      <c r="K81" s="558"/>
      <c r="L81" s="558"/>
      <c r="M81" s="558"/>
      <c r="N81" s="558"/>
      <c r="O81" s="558"/>
      <c r="P81" s="5"/>
      <c r="Q81" s="5"/>
      <c r="R81" s="5"/>
      <c r="S81" s="5"/>
      <c r="T81" s="5"/>
      <c r="U81" s="5"/>
      <c r="V81" s="5"/>
      <c r="W81" s="5"/>
      <c r="X81" s="5"/>
      <c r="Y81" s="5"/>
      <c r="Z81" s="5"/>
      <c r="AA81" s="5"/>
      <c r="AB81" s="5"/>
      <c r="AC81" s="5"/>
      <c r="AD81" s="5"/>
      <c r="AE81" s="5"/>
      <c r="AF81" s="5"/>
      <c r="AG81" s="5"/>
    </row>
    <row r="82" spans="1:33" ht="16.5" customHeight="1">
      <c r="A82" s="31"/>
      <c r="B82" s="540" t="s">
        <v>81</v>
      </c>
      <c r="C82" s="54"/>
      <c r="D82" s="35"/>
      <c r="E82" s="35"/>
      <c r="F82" s="536" t="s">
        <v>69</v>
      </c>
      <c r="G82" s="558">
        <v>31.965989485298891</v>
      </c>
      <c r="H82" s="558">
        <v>35.803952991452995</v>
      </c>
      <c r="I82" s="558">
        <v>15.986018475585833</v>
      </c>
      <c r="J82" s="558">
        <v>26.635188482080657</v>
      </c>
      <c r="K82" s="558">
        <v>26.449736411561535</v>
      </c>
      <c r="L82" s="558">
        <v>20.397163120567377</v>
      </c>
      <c r="M82" s="558">
        <v>27.777777777777779</v>
      </c>
      <c r="N82" s="558">
        <v>23.567802755620015</v>
      </c>
      <c r="O82" s="558">
        <v>25.449651167479935</v>
      </c>
      <c r="P82" s="5"/>
      <c r="Q82" s="5"/>
      <c r="R82" s="5"/>
      <c r="S82" s="5"/>
      <c r="T82" s="5"/>
      <c r="U82" s="5"/>
      <c r="V82" s="5"/>
      <c r="W82" s="5"/>
      <c r="X82" s="5"/>
      <c r="Y82" s="5"/>
      <c r="Z82" s="5"/>
      <c r="AA82" s="5"/>
      <c r="AB82" s="5"/>
      <c r="AC82" s="5"/>
      <c r="AD82" s="5"/>
      <c r="AE82" s="5"/>
      <c r="AF82" s="5"/>
      <c r="AG82" s="5"/>
    </row>
    <row r="83" spans="1:33" ht="16.5" customHeight="1">
      <c r="A83" s="31"/>
      <c r="B83" s="540" t="s">
        <v>73</v>
      </c>
      <c r="C83" s="54"/>
      <c r="D83" s="35"/>
      <c r="E83" s="35"/>
      <c r="F83" s="536" t="s">
        <v>69</v>
      </c>
      <c r="G83" s="558">
        <v>21.989071361933391</v>
      </c>
      <c r="H83" s="558">
        <v>20.936944937833037</v>
      </c>
      <c r="I83" s="558">
        <v>9.9446028513238289</v>
      </c>
      <c r="J83" s="558">
        <v>19.442154669178876</v>
      </c>
      <c r="K83" s="558">
        <v>18.391082136102057</v>
      </c>
      <c r="L83" s="558">
        <v>10.961501991276315</v>
      </c>
      <c r="M83" s="558">
        <v>16.37646021600176</v>
      </c>
      <c r="N83" s="558">
        <v>18.756892017982864</v>
      </c>
      <c r="O83" s="558">
        <v>17.211062393075242</v>
      </c>
      <c r="P83" s="5"/>
      <c r="Q83" s="5"/>
      <c r="R83" s="5"/>
      <c r="S83" s="5"/>
      <c r="T83" s="5"/>
      <c r="U83" s="5"/>
      <c r="V83" s="5"/>
      <c r="W83" s="5"/>
      <c r="X83" s="5"/>
      <c r="Y83" s="5"/>
      <c r="Z83" s="5"/>
      <c r="AA83" s="5"/>
      <c r="AB83" s="5"/>
      <c r="AC83" s="5"/>
      <c r="AD83" s="5"/>
      <c r="AE83" s="5"/>
      <c r="AF83" s="5"/>
      <c r="AG83" s="5"/>
    </row>
    <row r="84" spans="1:33" ht="16.5" customHeight="1">
      <c r="A84" s="31"/>
      <c r="B84" s="523" t="s">
        <v>111</v>
      </c>
      <c r="C84" s="54"/>
      <c r="D84" s="35"/>
      <c r="E84" s="35"/>
      <c r="F84" s="537"/>
      <c r="G84" s="558"/>
      <c r="H84" s="558"/>
      <c r="I84" s="558"/>
      <c r="J84" s="558"/>
      <c r="K84" s="558"/>
      <c r="L84" s="558"/>
      <c r="M84" s="558"/>
      <c r="N84" s="558"/>
      <c r="O84" s="558"/>
      <c r="P84" s="5"/>
      <c r="Q84" s="5"/>
      <c r="R84" s="5"/>
      <c r="S84" s="5"/>
      <c r="T84" s="5"/>
      <c r="U84" s="5"/>
      <c r="V84" s="5"/>
      <c r="W84" s="5"/>
      <c r="X84" s="5"/>
      <c r="Y84" s="5"/>
      <c r="Z84" s="5"/>
      <c r="AA84" s="5"/>
      <c r="AB84" s="5"/>
      <c r="AC84" s="5"/>
      <c r="AD84" s="5"/>
      <c r="AE84" s="5"/>
      <c r="AF84" s="5"/>
      <c r="AG84" s="5"/>
    </row>
    <row r="85" spans="1:33" ht="16.5" customHeight="1">
      <c r="A85" s="31"/>
      <c r="B85" s="540" t="s">
        <v>81</v>
      </c>
      <c r="C85" s="54"/>
      <c r="D85" s="35"/>
      <c r="E85" s="35"/>
      <c r="F85" s="536" t="s">
        <v>69</v>
      </c>
      <c r="G85" s="558">
        <v>15.686506312166676</v>
      </c>
      <c r="H85" s="558">
        <v>26.332917361640234</v>
      </c>
      <c r="I85" s="558">
        <v>14.188095625081553</v>
      </c>
      <c r="J85" s="558">
        <v>14.719776633861926</v>
      </c>
      <c r="K85" s="558">
        <v>17.940024208978148</v>
      </c>
      <c r="L85" s="558">
        <v>22.93633797332814</v>
      </c>
      <c r="M85" s="558">
        <v>16.784702549575069</v>
      </c>
      <c r="N85" s="558">
        <v>19.505899705014748</v>
      </c>
      <c r="O85" s="558">
        <v>18.447960475915011</v>
      </c>
      <c r="P85" s="5"/>
      <c r="Q85" s="5"/>
      <c r="R85" s="5"/>
      <c r="S85" s="5"/>
      <c r="T85" s="5"/>
      <c r="U85" s="5"/>
      <c r="V85" s="5"/>
      <c r="W85" s="5"/>
      <c r="X85" s="5"/>
      <c r="Y85" s="5"/>
      <c r="Z85" s="5"/>
      <c r="AA85" s="5"/>
      <c r="AB85" s="5"/>
      <c r="AC85" s="5"/>
      <c r="AD85" s="5"/>
      <c r="AE85" s="5"/>
      <c r="AF85" s="5"/>
      <c r="AG85" s="5"/>
    </row>
    <row r="86" spans="1:33" ht="16.5" customHeight="1">
      <c r="A86" s="31"/>
      <c r="B86" s="540" t="s">
        <v>73</v>
      </c>
      <c r="C86" s="54"/>
      <c r="D86" s="35"/>
      <c r="E86" s="35"/>
      <c r="F86" s="536" t="s">
        <v>69</v>
      </c>
      <c r="G86" s="558">
        <v>7.5176502366752826</v>
      </c>
      <c r="H86" s="558">
        <v>11.164914526615435</v>
      </c>
      <c r="I86" s="558">
        <v>5.8913455039214453</v>
      </c>
      <c r="J86" s="558">
        <v>6.5927743740898856</v>
      </c>
      <c r="K86" s="558">
        <v>9.1186241175502563</v>
      </c>
      <c r="L86" s="558">
        <v>10.09804705618912</v>
      </c>
      <c r="M86" s="558">
        <v>6.884269881975376</v>
      </c>
      <c r="N86" s="558">
        <v>9.6568619728073362</v>
      </c>
      <c r="O86" s="558">
        <v>8.2090540696879017</v>
      </c>
      <c r="P86" s="5"/>
      <c r="Q86" s="5"/>
      <c r="R86" s="5"/>
      <c r="S86" s="5"/>
      <c r="T86" s="5"/>
      <c r="U86" s="5"/>
      <c r="V86" s="5"/>
      <c r="W86" s="5"/>
      <c r="X86" s="5"/>
      <c r="Y86" s="5"/>
      <c r="Z86" s="5"/>
      <c r="AA86" s="5"/>
      <c r="AB86" s="5"/>
      <c r="AC86" s="5"/>
      <c r="AD86" s="5"/>
      <c r="AE86" s="5"/>
      <c r="AF86" s="5"/>
      <c r="AG86" s="5"/>
    </row>
    <row r="87" spans="1:33" ht="16.5" customHeight="1">
      <c r="A87" s="191" t="s">
        <v>476</v>
      </c>
      <c r="B87" s="191"/>
      <c r="C87" s="191"/>
      <c r="D87" s="52"/>
      <c r="E87" s="35"/>
      <c r="F87" s="95"/>
      <c r="P87" s="5"/>
      <c r="Q87" s="5"/>
      <c r="R87" s="5"/>
      <c r="S87" s="5"/>
      <c r="T87" s="5"/>
      <c r="U87" s="5"/>
      <c r="V87" s="5"/>
      <c r="W87" s="5"/>
      <c r="X87" s="5"/>
      <c r="Y87" s="5"/>
      <c r="Z87" s="5"/>
      <c r="AA87" s="5"/>
      <c r="AB87" s="5"/>
      <c r="AC87" s="5"/>
      <c r="AD87" s="5"/>
      <c r="AE87" s="5"/>
      <c r="AF87" s="5"/>
      <c r="AG87" s="5"/>
    </row>
    <row r="88" spans="1:33" ht="16.5" customHeight="1">
      <c r="A88" s="165" t="s">
        <v>2</v>
      </c>
      <c r="B88" s="157"/>
      <c r="C88" s="52"/>
      <c r="D88" s="31"/>
      <c r="E88" s="31"/>
      <c r="F88" s="95"/>
      <c r="P88" s="5"/>
      <c r="Q88" s="5"/>
      <c r="R88" s="5"/>
      <c r="S88" s="5"/>
      <c r="T88" s="5"/>
      <c r="U88" s="5"/>
      <c r="V88" s="5"/>
      <c r="W88" s="5"/>
      <c r="X88" s="5"/>
      <c r="Y88" s="5"/>
      <c r="Z88" s="5"/>
      <c r="AA88" s="5"/>
      <c r="AB88" s="5"/>
      <c r="AC88" s="5"/>
      <c r="AD88" s="5"/>
      <c r="AE88" s="5"/>
      <c r="AF88" s="5"/>
      <c r="AG88" s="5"/>
    </row>
    <row r="89" spans="1:33" ht="16.5" customHeight="1">
      <c r="A89" s="31"/>
      <c r="B89" s="656" t="s">
        <v>25</v>
      </c>
      <c r="C89" s="75"/>
      <c r="D89" s="91"/>
      <c r="E89" s="665"/>
      <c r="F89" s="534"/>
      <c r="G89" s="219"/>
      <c r="H89" s="219"/>
      <c r="I89" s="219"/>
      <c r="J89" s="219"/>
      <c r="K89" s="219"/>
      <c r="L89" s="219"/>
      <c r="M89" s="219"/>
      <c r="N89" s="219"/>
      <c r="O89" s="219"/>
      <c r="P89" s="5"/>
      <c r="Q89" s="5"/>
      <c r="R89" s="5"/>
      <c r="S89" s="5"/>
      <c r="T89" s="5"/>
      <c r="U89" s="5"/>
      <c r="V89" s="5"/>
      <c r="W89" s="5"/>
      <c r="X89" s="5"/>
      <c r="Y89" s="5"/>
      <c r="Z89" s="5"/>
      <c r="AA89" s="5"/>
      <c r="AB89" s="5"/>
      <c r="AC89" s="5"/>
      <c r="AD89" s="5"/>
      <c r="AE89" s="5"/>
      <c r="AF89" s="5"/>
      <c r="AG89" s="5"/>
    </row>
    <row r="90" spans="1:33" ht="16.5" customHeight="1">
      <c r="A90" s="31"/>
      <c r="B90" s="166" t="s">
        <v>81</v>
      </c>
      <c r="C90" s="75"/>
      <c r="D90" s="91"/>
      <c r="E90" s="91"/>
      <c r="F90" s="534" t="s">
        <v>62</v>
      </c>
      <c r="G90" s="219">
        <v>123.045</v>
      </c>
      <c r="H90" s="219">
        <v>163.6</v>
      </c>
      <c r="I90" s="219">
        <v>65</v>
      </c>
      <c r="J90" s="219">
        <v>42.77</v>
      </c>
      <c r="K90" s="219">
        <v>40.729999999999997</v>
      </c>
      <c r="L90" s="219">
        <v>9.2799999999999994</v>
      </c>
      <c r="M90" s="219">
        <v>7.91</v>
      </c>
      <c r="N90" s="219">
        <v>5.1050000000000004</v>
      </c>
      <c r="O90" s="219">
        <v>457.44</v>
      </c>
      <c r="P90" s="5"/>
      <c r="Q90" s="5"/>
      <c r="R90" s="5"/>
      <c r="S90" s="5"/>
      <c r="T90" s="5"/>
      <c r="U90" s="5"/>
      <c r="V90" s="5"/>
      <c r="W90" s="5"/>
      <c r="X90" s="5"/>
      <c r="Y90" s="5"/>
      <c r="Z90" s="5"/>
      <c r="AA90" s="5"/>
      <c r="AB90" s="5"/>
      <c r="AC90" s="5"/>
      <c r="AD90" s="5"/>
      <c r="AE90" s="5"/>
      <c r="AF90" s="5"/>
      <c r="AG90" s="5"/>
    </row>
    <row r="91" spans="1:33" ht="16.5" customHeight="1">
      <c r="A91" s="31"/>
      <c r="B91" s="166" t="s">
        <v>73</v>
      </c>
      <c r="C91" s="75"/>
      <c r="D91" s="91"/>
      <c r="E91" s="91"/>
      <c r="F91" s="534" t="s">
        <v>62</v>
      </c>
      <c r="G91" s="219">
        <v>411.01499999999999</v>
      </c>
      <c r="H91" s="219">
        <v>485.7</v>
      </c>
      <c r="I91" s="219">
        <v>195.27500000000001</v>
      </c>
      <c r="J91" s="219">
        <v>139.685</v>
      </c>
      <c r="K91" s="219">
        <v>146.94499999999999</v>
      </c>
      <c r="L91" s="219">
        <v>29.465</v>
      </c>
      <c r="M91" s="219">
        <v>21.64</v>
      </c>
      <c r="N91" s="219">
        <v>19.754999999999999</v>
      </c>
      <c r="O91" s="219">
        <v>1449.48</v>
      </c>
      <c r="P91" s="5"/>
      <c r="Q91" s="5"/>
      <c r="R91" s="5"/>
      <c r="S91" s="5"/>
      <c r="T91" s="5"/>
      <c r="U91" s="5"/>
      <c r="V91" s="5"/>
      <c r="W91" s="5"/>
      <c r="X91" s="5"/>
      <c r="Y91" s="5"/>
      <c r="Z91" s="5"/>
      <c r="AA91" s="5"/>
      <c r="AB91" s="5"/>
      <c r="AC91" s="5"/>
      <c r="AD91" s="5"/>
      <c r="AE91" s="5"/>
      <c r="AF91" s="5"/>
      <c r="AG91" s="5"/>
    </row>
    <row r="92" spans="1:33" ht="16.5" customHeight="1">
      <c r="A92" s="31"/>
      <c r="B92" s="523" t="s">
        <v>110</v>
      </c>
      <c r="C92" s="54"/>
      <c r="D92" s="35"/>
      <c r="E92" s="35"/>
      <c r="F92" s="534"/>
      <c r="G92" s="219"/>
      <c r="H92" s="219"/>
      <c r="I92" s="219"/>
      <c r="J92" s="219"/>
      <c r="K92" s="219"/>
      <c r="L92" s="219"/>
      <c r="M92" s="219"/>
      <c r="N92" s="219"/>
      <c r="O92" s="219"/>
      <c r="P92" s="5"/>
      <c r="Q92" s="5"/>
      <c r="R92" s="5"/>
      <c r="S92" s="5"/>
      <c r="T92" s="5"/>
      <c r="U92" s="5"/>
      <c r="V92" s="5"/>
      <c r="W92" s="5"/>
      <c r="X92" s="5"/>
      <c r="Y92" s="5"/>
      <c r="Z92" s="5"/>
      <c r="AA92" s="5"/>
      <c r="AB92" s="5"/>
      <c r="AC92" s="5"/>
      <c r="AD92" s="5"/>
      <c r="AE92" s="5"/>
      <c r="AF92" s="5"/>
      <c r="AG92" s="5"/>
    </row>
    <row r="93" spans="1:33" ht="16.5" customHeight="1">
      <c r="A93" s="31"/>
      <c r="B93" s="540" t="s">
        <v>81</v>
      </c>
      <c r="C93" s="54"/>
      <c r="D93" s="35"/>
      <c r="E93" s="35"/>
      <c r="F93" s="95" t="s">
        <v>62</v>
      </c>
      <c r="G93" s="223">
        <v>9.27</v>
      </c>
      <c r="H93" s="223">
        <v>2.73</v>
      </c>
      <c r="I93" s="223">
        <v>4.18</v>
      </c>
      <c r="J93" s="223">
        <v>3.4849999999999999</v>
      </c>
      <c r="K93" s="223">
        <v>1.6850000000000001</v>
      </c>
      <c r="L93" s="223">
        <v>0.61</v>
      </c>
      <c r="M93" s="223">
        <v>0.35499999999999998</v>
      </c>
      <c r="N93" s="223">
        <v>2.0950000000000002</v>
      </c>
      <c r="O93" s="223">
        <v>24.414999999999999</v>
      </c>
      <c r="P93" s="5"/>
      <c r="Q93" s="5"/>
      <c r="R93" s="5"/>
      <c r="S93" s="5"/>
      <c r="T93" s="5"/>
      <c r="U93" s="5"/>
      <c r="V93" s="5"/>
      <c r="W93" s="5"/>
      <c r="X93" s="5"/>
      <c r="Y93" s="5"/>
      <c r="Z93" s="5"/>
      <c r="AA93" s="5"/>
      <c r="AB93" s="5"/>
      <c r="AC93" s="5"/>
      <c r="AD93" s="5"/>
      <c r="AE93" s="5"/>
      <c r="AF93" s="5"/>
      <c r="AG93" s="5"/>
    </row>
    <row r="94" spans="1:33" ht="16.5" customHeight="1">
      <c r="A94" s="31"/>
      <c r="B94" s="540" t="s">
        <v>73</v>
      </c>
      <c r="C94" s="54"/>
      <c r="D94" s="35"/>
      <c r="E94" s="35"/>
      <c r="F94" s="95" t="s">
        <v>62</v>
      </c>
      <c r="G94" s="223">
        <v>28.344999999999999</v>
      </c>
      <c r="H94" s="223">
        <v>6.84</v>
      </c>
      <c r="I94" s="223">
        <v>12.145</v>
      </c>
      <c r="J94" s="223">
        <v>11.69</v>
      </c>
      <c r="K94" s="223">
        <v>5.0449999999999999</v>
      </c>
      <c r="L94" s="223">
        <v>1.4550000000000001</v>
      </c>
      <c r="M94" s="223">
        <v>0.85</v>
      </c>
      <c r="N94" s="223">
        <v>8.4600000000000009</v>
      </c>
      <c r="O94" s="223">
        <v>74.834999999999994</v>
      </c>
      <c r="P94" s="5"/>
      <c r="Q94" s="5"/>
      <c r="R94" s="5"/>
      <c r="S94" s="5"/>
      <c r="T94" s="5"/>
      <c r="U94" s="5"/>
      <c r="V94" s="5"/>
      <c r="W94" s="5"/>
      <c r="X94" s="5"/>
      <c r="Y94" s="5"/>
      <c r="Z94" s="5"/>
      <c r="AA94" s="5"/>
      <c r="AB94" s="5"/>
      <c r="AC94" s="5"/>
      <c r="AD94" s="5"/>
      <c r="AE94" s="5"/>
      <c r="AF94" s="5"/>
      <c r="AG94" s="5"/>
    </row>
    <row r="95" spans="1:33" ht="16.5" customHeight="1">
      <c r="A95" s="31"/>
      <c r="B95" s="523" t="s">
        <v>111</v>
      </c>
      <c r="C95" s="54"/>
      <c r="D95" s="35"/>
      <c r="E95" s="35"/>
      <c r="F95" s="534"/>
      <c r="G95" s="219"/>
      <c r="H95" s="219"/>
      <c r="I95" s="219"/>
      <c r="J95" s="219"/>
      <c r="K95" s="219"/>
      <c r="L95" s="219"/>
      <c r="M95" s="219"/>
      <c r="N95" s="219"/>
      <c r="O95" s="219"/>
      <c r="P95" s="5"/>
      <c r="Q95" s="5"/>
      <c r="R95" s="5"/>
      <c r="S95" s="5"/>
      <c r="T95" s="5"/>
      <c r="U95" s="5"/>
      <c r="V95" s="5"/>
      <c r="W95" s="5"/>
      <c r="X95" s="5"/>
      <c r="Y95" s="5"/>
      <c r="Z95" s="5"/>
      <c r="AA95" s="5"/>
      <c r="AB95" s="5"/>
      <c r="AC95" s="5"/>
      <c r="AD95" s="5"/>
      <c r="AE95" s="5"/>
      <c r="AF95" s="5"/>
      <c r="AG95" s="5"/>
    </row>
    <row r="96" spans="1:33" ht="16.5" customHeight="1">
      <c r="A96" s="31"/>
      <c r="B96" s="540" t="s">
        <v>81</v>
      </c>
      <c r="C96" s="54"/>
      <c r="D96" s="35"/>
      <c r="E96" s="35"/>
      <c r="F96" s="95" t="s">
        <v>62</v>
      </c>
      <c r="G96" s="223">
        <v>112.79</v>
      </c>
      <c r="H96" s="223">
        <v>158.875</v>
      </c>
      <c r="I96" s="223">
        <v>55.09</v>
      </c>
      <c r="J96" s="223">
        <v>36.72</v>
      </c>
      <c r="K96" s="223">
        <v>38.06</v>
      </c>
      <c r="L96" s="223">
        <v>8.51</v>
      </c>
      <c r="M96" s="223">
        <v>7.5149999999999997</v>
      </c>
      <c r="N96" s="223">
        <v>2.9950000000000001</v>
      </c>
      <c r="O96" s="223">
        <v>420.55500000000001</v>
      </c>
      <c r="P96" s="5"/>
      <c r="Q96" s="5"/>
      <c r="R96" s="5"/>
      <c r="S96" s="5"/>
      <c r="T96" s="5"/>
      <c r="U96" s="5"/>
      <c r="V96" s="5"/>
      <c r="W96" s="5"/>
      <c r="X96" s="5"/>
      <c r="Y96" s="5"/>
      <c r="Z96" s="5"/>
      <c r="AA96" s="5"/>
      <c r="AB96" s="5"/>
      <c r="AC96" s="5"/>
      <c r="AD96" s="5"/>
      <c r="AE96" s="5"/>
      <c r="AF96" s="5"/>
      <c r="AG96" s="5"/>
    </row>
    <row r="97" spans="1:33" ht="16.5" customHeight="1">
      <c r="A97" s="31"/>
      <c r="B97" s="540" t="s">
        <v>73</v>
      </c>
      <c r="C97" s="54"/>
      <c r="D97" s="35"/>
      <c r="E97" s="35"/>
      <c r="F97" s="95" t="s">
        <v>62</v>
      </c>
      <c r="G97" s="223">
        <v>375.85</v>
      </c>
      <c r="H97" s="223">
        <v>472.08</v>
      </c>
      <c r="I97" s="223">
        <v>163.33500000000001</v>
      </c>
      <c r="J97" s="223">
        <v>115.72</v>
      </c>
      <c r="K97" s="223">
        <v>137.85499999999999</v>
      </c>
      <c r="L97" s="223">
        <v>27.51</v>
      </c>
      <c r="M97" s="223">
        <v>20.574999999999999</v>
      </c>
      <c r="N97" s="223">
        <v>11.17</v>
      </c>
      <c r="O97" s="223">
        <v>1324.095</v>
      </c>
      <c r="P97" s="5"/>
      <c r="Q97" s="5"/>
      <c r="R97" s="5"/>
      <c r="S97" s="5"/>
      <c r="T97" s="5"/>
      <c r="U97" s="5"/>
      <c r="V97" s="5"/>
      <c r="W97" s="5"/>
      <c r="X97" s="5"/>
      <c r="Y97" s="5"/>
      <c r="Z97" s="5"/>
      <c r="AA97" s="5"/>
      <c r="AB97" s="5"/>
      <c r="AC97" s="5"/>
      <c r="AD97" s="5"/>
      <c r="AE97" s="5"/>
      <c r="AF97" s="5"/>
      <c r="AG97" s="5"/>
    </row>
    <row r="98" spans="1:33" ht="16.5" customHeight="1">
      <c r="A98" s="165" t="s">
        <v>230</v>
      </c>
      <c r="B98" s="157"/>
      <c r="C98" s="35"/>
      <c r="D98" s="35"/>
      <c r="E98" s="35"/>
      <c r="F98" s="95"/>
      <c r="G98" s="215"/>
      <c r="H98" s="216"/>
      <c r="I98" s="216"/>
      <c r="J98" s="216"/>
      <c r="K98" s="216"/>
      <c r="L98" s="216"/>
      <c r="M98" s="216"/>
      <c r="N98" s="216"/>
      <c r="O98" s="216"/>
      <c r="P98" s="5"/>
      <c r="Q98" s="5"/>
      <c r="R98" s="5"/>
      <c r="S98" s="5"/>
      <c r="T98" s="5"/>
      <c r="U98" s="5"/>
      <c r="V98" s="5"/>
      <c r="W98" s="5"/>
      <c r="X98" s="5"/>
      <c r="Y98" s="5"/>
      <c r="Z98" s="5"/>
      <c r="AA98" s="5"/>
      <c r="AB98" s="5"/>
      <c r="AC98" s="5"/>
      <c r="AD98" s="5"/>
      <c r="AE98" s="5"/>
      <c r="AF98" s="5"/>
      <c r="AG98" s="5"/>
    </row>
    <row r="99" spans="1:33" ht="16.5" customHeight="1">
      <c r="A99" s="31"/>
      <c r="B99" s="656" t="s">
        <v>25</v>
      </c>
      <c r="C99" s="75"/>
      <c r="D99" s="91"/>
      <c r="E99" s="665"/>
      <c r="F99" s="535"/>
      <c r="G99" s="220"/>
      <c r="H99" s="220"/>
      <c r="I99" s="220"/>
      <c r="J99" s="220"/>
      <c r="K99" s="220"/>
      <c r="L99" s="220"/>
      <c r="M99" s="220"/>
      <c r="N99" s="220"/>
      <c r="O99" s="220"/>
      <c r="P99" s="5"/>
      <c r="Q99" s="5"/>
      <c r="R99" s="5"/>
      <c r="S99" s="5"/>
      <c r="T99" s="5"/>
      <c r="U99" s="5"/>
      <c r="V99" s="5"/>
      <c r="W99" s="5"/>
      <c r="X99" s="5"/>
      <c r="Y99" s="5"/>
      <c r="Z99" s="5"/>
      <c r="AA99" s="5"/>
      <c r="AB99" s="5"/>
      <c r="AC99" s="5"/>
      <c r="AD99" s="5"/>
      <c r="AE99" s="5"/>
      <c r="AF99" s="5"/>
      <c r="AG99" s="5"/>
    </row>
    <row r="100" spans="1:33" ht="16.5" customHeight="1">
      <c r="A100" s="31"/>
      <c r="B100" s="166" t="s">
        <v>81</v>
      </c>
      <c r="C100" s="75"/>
      <c r="D100" s="91"/>
      <c r="E100" s="91"/>
      <c r="F100" s="535" t="s">
        <v>69</v>
      </c>
      <c r="G100" s="559">
        <v>17.595084409846052</v>
      </c>
      <c r="H100" s="559">
        <v>28.576668727794836</v>
      </c>
      <c r="I100" s="559">
        <v>15.165210006392819</v>
      </c>
      <c r="J100" s="559">
        <v>17.260415489661185</v>
      </c>
      <c r="K100" s="559">
        <v>25.633763814414824</v>
      </c>
      <c r="L100" s="559">
        <v>20.695039257673091</v>
      </c>
      <c r="M100" s="559">
        <v>17.960944595821978</v>
      </c>
      <c r="N100" s="559">
        <v>19.07235760203319</v>
      </c>
      <c r="O100" s="559">
        <v>20.299143687217079</v>
      </c>
      <c r="P100" s="5"/>
      <c r="Q100" s="5"/>
      <c r="R100" s="5"/>
      <c r="S100" s="5"/>
      <c r="T100" s="5"/>
      <c r="U100" s="5"/>
      <c r="V100" s="5"/>
      <c r="W100" s="5"/>
      <c r="X100" s="5"/>
      <c r="Y100" s="5"/>
      <c r="Z100" s="5"/>
      <c r="AA100" s="5"/>
      <c r="AB100" s="5"/>
      <c r="AC100" s="5"/>
      <c r="AD100" s="5"/>
      <c r="AE100" s="5"/>
      <c r="AF100" s="5"/>
      <c r="AG100" s="5"/>
    </row>
    <row r="101" spans="1:33" ht="16.5" customHeight="1">
      <c r="A101" s="31"/>
      <c r="B101" s="166" t="s">
        <v>73</v>
      </c>
      <c r="C101" s="75"/>
      <c r="D101" s="91"/>
      <c r="E101" s="91"/>
      <c r="F101" s="537" t="s">
        <v>69</v>
      </c>
      <c r="G101" s="559">
        <v>8.4142038387115523</v>
      </c>
      <c r="H101" s="559">
        <v>12.541274833325586</v>
      </c>
      <c r="I101" s="559">
        <v>6.3088807329964718</v>
      </c>
      <c r="J101" s="559">
        <v>8.2317464844841126</v>
      </c>
      <c r="K101" s="559">
        <v>13.411194994268524</v>
      </c>
      <c r="L101" s="559">
        <v>8.9482299420255522</v>
      </c>
      <c r="M101" s="559">
        <v>8.0356214441688092</v>
      </c>
      <c r="N101" s="559">
        <v>11.382521407415091</v>
      </c>
      <c r="O101" s="559">
        <v>9.4000937105317348</v>
      </c>
      <c r="P101" s="5"/>
      <c r="Q101" s="5"/>
      <c r="R101" s="5"/>
      <c r="S101" s="5"/>
      <c r="T101" s="5"/>
      <c r="U101" s="5"/>
      <c r="V101" s="5"/>
      <c r="W101" s="5"/>
      <c r="X101" s="5"/>
      <c r="Y101" s="5"/>
      <c r="Z101" s="5"/>
      <c r="AA101" s="5"/>
      <c r="AB101" s="5"/>
      <c r="AC101" s="5"/>
      <c r="AD101" s="5"/>
      <c r="AE101" s="5"/>
      <c r="AF101" s="5"/>
      <c r="AG101" s="5"/>
    </row>
    <row r="102" spans="1:33" ht="16.5" customHeight="1">
      <c r="A102" s="31"/>
      <c r="B102" s="523" t="s">
        <v>83</v>
      </c>
      <c r="C102" s="54"/>
      <c r="D102" s="35"/>
      <c r="E102" s="35"/>
      <c r="F102" s="537"/>
      <c r="G102" s="558"/>
      <c r="H102" s="558"/>
      <c r="I102" s="558"/>
      <c r="J102" s="558"/>
      <c r="K102" s="558"/>
      <c r="L102" s="558"/>
      <c r="M102" s="558"/>
      <c r="N102" s="558"/>
      <c r="O102" s="558"/>
      <c r="P102" s="5"/>
      <c r="Q102" s="5"/>
      <c r="R102" s="5"/>
      <c r="S102" s="5"/>
      <c r="T102" s="5"/>
      <c r="U102" s="5"/>
      <c r="V102" s="5"/>
      <c r="W102" s="5"/>
      <c r="X102" s="5"/>
      <c r="Y102" s="5"/>
      <c r="Z102" s="5"/>
      <c r="AA102" s="5"/>
      <c r="AB102" s="5"/>
      <c r="AC102" s="5"/>
      <c r="AD102" s="5"/>
      <c r="AE102" s="5"/>
      <c r="AF102" s="5"/>
      <c r="AG102" s="5"/>
    </row>
    <row r="103" spans="1:33" ht="16.5" customHeight="1">
      <c r="A103" s="31"/>
      <c r="B103" s="540" t="s">
        <v>81</v>
      </c>
      <c r="C103" s="54"/>
      <c r="D103" s="35"/>
      <c r="E103" s="35"/>
      <c r="F103" s="536" t="s">
        <v>69</v>
      </c>
      <c r="G103" s="558">
        <v>31.299385425812115</v>
      </c>
      <c r="H103" s="558">
        <v>37.346101231190147</v>
      </c>
      <c r="I103" s="558">
        <v>15.526657997399221</v>
      </c>
      <c r="J103" s="558">
        <v>27.802583320044651</v>
      </c>
      <c r="K103" s="558">
        <v>31.215264912930714</v>
      </c>
      <c r="L103" s="558">
        <v>17.795870892701366</v>
      </c>
      <c r="M103" s="558">
        <v>29.949664429530205</v>
      </c>
      <c r="N103" s="558">
        <v>21.889352818371606</v>
      </c>
      <c r="O103" s="558">
        <v>25.429095150808202</v>
      </c>
      <c r="P103" s="5"/>
      <c r="Q103" s="5"/>
      <c r="R103" s="5"/>
      <c r="S103" s="5"/>
      <c r="T103" s="5"/>
      <c r="U103" s="5"/>
      <c r="V103" s="5"/>
      <c r="W103" s="5"/>
      <c r="X103" s="5"/>
      <c r="Y103" s="5"/>
      <c r="Z103" s="5"/>
      <c r="AA103" s="5"/>
      <c r="AB103" s="5"/>
      <c r="AC103" s="5"/>
      <c r="AD103" s="5"/>
      <c r="AE103" s="5"/>
      <c r="AF103" s="5"/>
      <c r="AG103" s="5"/>
    </row>
    <row r="104" spans="1:33" ht="16.5" customHeight="1">
      <c r="A104" s="31"/>
      <c r="B104" s="540" t="s">
        <v>73</v>
      </c>
      <c r="C104" s="54"/>
      <c r="D104" s="35"/>
      <c r="E104" s="35"/>
      <c r="F104" s="536" t="s">
        <v>69</v>
      </c>
      <c r="G104" s="558">
        <v>21.518093690930758</v>
      </c>
      <c r="H104" s="558">
        <v>22.388401623249116</v>
      </c>
      <c r="I104" s="558">
        <v>10.166327649565138</v>
      </c>
      <c r="J104" s="558">
        <v>20.219278525230866</v>
      </c>
      <c r="K104" s="558">
        <v>20.82662372517445</v>
      </c>
      <c r="L104" s="558">
        <v>9.4496365524402908</v>
      </c>
      <c r="M104" s="558">
        <v>19.420356001825649</v>
      </c>
      <c r="N104" s="558">
        <v>18.316477900253371</v>
      </c>
      <c r="O104" s="558">
        <v>17.405735312246325</v>
      </c>
      <c r="P104" s="5"/>
      <c r="Q104" s="5"/>
      <c r="R104" s="5"/>
      <c r="S104" s="5"/>
      <c r="T104" s="5"/>
      <c r="U104" s="5"/>
      <c r="V104" s="5"/>
      <c r="W104" s="5"/>
      <c r="X104" s="5"/>
      <c r="Y104" s="5"/>
      <c r="Z104" s="5"/>
      <c r="AA104" s="5"/>
      <c r="AB104" s="5"/>
      <c r="AC104" s="5"/>
      <c r="AD104" s="5"/>
      <c r="AE104" s="5"/>
      <c r="AF104" s="5"/>
      <c r="AG104" s="5"/>
    </row>
    <row r="105" spans="1:33" ht="16.5" customHeight="1">
      <c r="A105" s="31"/>
      <c r="B105" s="523" t="s">
        <v>84</v>
      </c>
      <c r="C105" s="54"/>
      <c r="D105" s="35"/>
      <c r="E105" s="35"/>
      <c r="F105" s="537"/>
      <c r="G105" s="558"/>
      <c r="H105" s="558"/>
      <c r="I105" s="558"/>
      <c r="J105" s="558"/>
      <c r="K105" s="558"/>
      <c r="L105" s="558"/>
      <c r="M105" s="558"/>
      <c r="N105" s="558"/>
      <c r="O105" s="558"/>
      <c r="P105" s="5"/>
      <c r="Q105" s="5"/>
      <c r="R105" s="5"/>
      <c r="S105" s="5"/>
      <c r="T105" s="5"/>
      <c r="U105" s="5"/>
      <c r="V105" s="5"/>
      <c r="W105" s="5"/>
      <c r="X105" s="5"/>
      <c r="Y105" s="5"/>
      <c r="Z105" s="5"/>
      <c r="AA105" s="5"/>
      <c r="AB105" s="5"/>
      <c r="AC105" s="5"/>
      <c r="AD105" s="5"/>
      <c r="AE105" s="5"/>
      <c r="AF105" s="5"/>
      <c r="AG105" s="5"/>
    </row>
    <row r="106" spans="1:33" ht="16.5" customHeight="1">
      <c r="A106" s="31"/>
      <c r="B106" s="540" t="s">
        <v>81</v>
      </c>
      <c r="C106" s="54"/>
      <c r="D106" s="35"/>
      <c r="E106" s="35"/>
      <c r="F106" s="536" t="s">
        <v>69</v>
      </c>
      <c r="G106" s="558">
        <v>16.841866354492677</v>
      </c>
      <c r="H106" s="558">
        <v>28.11027049215134</v>
      </c>
      <c r="I106" s="558">
        <v>13.715019753990006</v>
      </c>
      <c r="J106" s="558">
        <v>15.608130509814588</v>
      </c>
      <c r="K106" s="558">
        <v>24.794454506365067</v>
      </c>
      <c r="L106" s="558">
        <v>20.556615852921993</v>
      </c>
      <c r="M106" s="558">
        <v>17.53640776699029</v>
      </c>
      <c r="N106" s="558">
        <v>17.425477410340008</v>
      </c>
      <c r="O106" s="558">
        <v>19.492853477872131</v>
      </c>
      <c r="P106" s="5"/>
      <c r="Q106" s="5"/>
      <c r="R106" s="5"/>
      <c r="S106" s="5"/>
      <c r="T106" s="5"/>
      <c r="U106" s="5"/>
      <c r="V106" s="5"/>
      <c r="W106" s="5"/>
      <c r="X106" s="5"/>
      <c r="Y106" s="5"/>
      <c r="Z106" s="5"/>
      <c r="AA106" s="5"/>
      <c r="AB106" s="5"/>
      <c r="AC106" s="5"/>
      <c r="AD106" s="5"/>
      <c r="AE106" s="5"/>
      <c r="AF106" s="5"/>
      <c r="AG106" s="5"/>
    </row>
    <row r="107" spans="1:33" ht="16.5" customHeight="1">
      <c r="A107" s="31"/>
      <c r="B107" s="540" t="s">
        <v>73</v>
      </c>
      <c r="C107" s="54"/>
      <c r="D107" s="35"/>
      <c r="E107" s="35"/>
      <c r="F107" s="536" t="s">
        <v>69</v>
      </c>
      <c r="G107" s="558">
        <v>7.9075823795037818</v>
      </c>
      <c r="H107" s="558">
        <v>12.286454028145906</v>
      </c>
      <c r="I107" s="558">
        <v>5.4888185505835958</v>
      </c>
      <c r="J107" s="558">
        <v>7.0601801010322855</v>
      </c>
      <c r="K107" s="558">
        <v>12.865695740024357</v>
      </c>
      <c r="L107" s="558">
        <v>8.7652727996814015</v>
      </c>
      <c r="M107" s="558">
        <v>7.7680128655235672</v>
      </c>
      <c r="N107" s="558">
        <v>8.769560540510831</v>
      </c>
      <c r="O107" s="558">
        <v>8.8332657766980578</v>
      </c>
      <c r="P107" s="5"/>
      <c r="Q107" s="5"/>
      <c r="R107" s="5"/>
      <c r="S107" s="5"/>
      <c r="T107" s="5"/>
      <c r="U107" s="5"/>
      <c r="V107" s="5"/>
      <c r="W107" s="5"/>
      <c r="X107" s="5"/>
      <c r="Y107" s="5"/>
      <c r="Z107" s="5"/>
      <c r="AA107" s="5"/>
      <c r="AB107" s="5"/>
      <c r="AC107" s="5"/>
      <c r="AD107" s="5"/>
      <c r="AE107" s="5"/>
      <c r="AF107" s="5"/>
      <c r="AG107" s="5"/>
    </row>
    <row r="108" spans="1:33" ht="3.75" customHeight="1">
      <c r="A108" s="168"/>
      <c r="B108" s="168"/>
      <c r="C108" s="168"/>
      <c r="D108" s="168"/>
      <c r="E108" s="168"/>
      <c r="F108" s="168"/>
      <c r="G108" s="171"/>
      <c r="H108" s="167"/>
      <c r="I108" s="167"/>
      <c r="J108" s="167"/>
      <c r="K108" s="167"/>
      <c r="L108" s="167"/>
      <c r="M108" s="167"/>
      <c r="N108" s="167"/>
      <c r="O108" s="167"/>
      <c r="P108" s="5"/>
      <c r="Q108" s="5"/>
      <c r="R108" s="5"/>
      <c r="S108" s="5"/>
      <c r="T108" s="5"/>
      <c r="U108" s="5"/>
      <c r="V108" s="5"/>
      <c r="W108" s="5"/>
      <c r="X108" s="5"/>
      <c r="Y108" s="5"/>
      <c r="Z108" s="5"/>
      <c r="AA108" s="5"/>
      <c r="AB108" s="5"/>
      <c r="AC108" s="5"/>
      <c r="AD108" s="5"/>
      <c r="AE108" s="5"/>
      <c r="AF108" s="5"/>
      <c r="AG108" s="5"/>
    </row>
    <row r="109" spans="1:33" ht="42.75" customHeight="1">
      <c r="A109" s="125" t="s">
        <v>14</v>
      </c>
      <c r="B109" s="728" t="s">
        <v>295</v>
      </c>
      <c r="C109" s="728"/>
      <c r="D109" s="728"/>
      <c r="E109" s="728"/>
      <c r="F109" s="728"/>
      <c r="G109" s="728"/>
      <c r="H109" s="728"/>
      <c r="I109" s="728"/>
      <c r="J109" s="728"/>
      <c r="K109" s="728"/>
      <c r="L109" s="728"/>
      <c r="M109" s="728"/>
      <c r="N109" s="728"/>
      <c r="O109" s="728"/>
      <c r="P109" s="5"/>
      <c r="Q109" s="5"/>
      <c r="R109" s="5"/>
      <c r="S109" s="5"/>
      <c r="T109" s="5"/>
      <c r="U109" s="5"/>
      <c r="V109" s="5"/>
      <c r="W109" s="5"/>
      <c r="X109" s="5"/>
      <c r="Y109" s="5"/>
      <c r="Z109" s="5"/>
      <c r="AA109" s="5"/>
      <c r="AB109" s="5"/>
      <c r="AC109" s="5"/>
      <c r="AD109" s="5"/>
      <c r="AE109" s="5"/>
      <c r="AF109" s="5"/>
      <c r="AG109" s="5"/>
    </row>
    <row r="110" spans="1:33" ht="30.75" customHeight="1">
      <c r="A110" s="125" t="s">
        <v>70</v>
      </c>
      <c r="B110" s="721" t="s">
        <v>322</v>
      </c>
      <c r="C110" s="711"/>
      <c r="D110" s="711"/>
      <c r="E110" s="711"/>
      <c r="F110" s="711"/>
      <c r="G110" s="711"/>
      <c r="H110" s="711"/>
      <c r="I110" s="711"/>
      <c r="J110" s="711"/>
      <c r="K110" s="711"/>
      <c r="L110" s="711"/>
      <c r="M110" s="711"/>
      <c r="N110" s="711"/>
      <c r="O110" s="711"/>
      <c r="P110" s="5"/>
      <c r="Q110" s="5"/>
      <c r="R110" s="5"/>
      <c r="S110" s="5"/>
      <c r="T110" s="5"/>
      <c r="U110" s="5"/>
      <c r="V110" s="5"/>
      <c r="W110" s="5"/>
      <c r="X110" s="5"/>
      <c r="Y110" s="5"/>
      <c r="Z110" s="5"/>
      <c r="AA110" s="5"/>
      <c r="AB110" s="5"/>
      <c r="AC110" s="5"/>
      <c r="AD110" s="5"/>
      <c r="AE110" s="5"/>
      <c r="AF110" s="5"/>
      <c r="AG110" s="5"/>
    </row>
    <row r="111" spans="1:33" ht="42.75" customHeight="1">
      <c r="A111" s="125" t="s">
        <v>26</v>
      </c>
      <c r="B111" s="721" t="s">
        <v>323</v>
      </c>
      <c r="C111" s="703"/>
      <c r="D111" s="703"/>
      <c r="E111" s="703"/>
      <c r="F111" s="703"/>
      <c r="G111" s="703"/>
      <c r="H111" s="703"/>
      <c r="I111" s="703"/>
      <c r="J111" s="703"/>
      <c r="K111" s="703"/>
      <c r="L111" s="703"/>
      <c r="M111" s="703"/>
      <c r="N111" s="703"/>
      <c r="O111" s="703"/>
      <c r="P111" s="5"/>
      <c r="Q111" s="5"/>
      <c r="R111" s="5"/>
      <c r="S111" s="5"/>
      <c r="T111" s="5"/>
      <c r="U111" s="5"/>
      <c r="V111" s="5"/>
      <c r="W111" s="5"/>
      <c r="X111" s="5"/>
      <c r="Y111" s="5"/>
      <c r="Z111" s="5"/>
      <c r="AA111" s="5"/>
      <c r="AB111" s="5"/>
      <c r="AC111" s="5"/>
      <c r="AD111" s="5"/>
      <c r="AE111" s="5"/>
      <c r="AF111" s="5"/>
      <c r="AG111" s="5"/>
    </row>
    <row r="112" spans="1:33" ht="30.75" customHeight="1">
      <c r="A112" s="125" t="s">
        <v>27</v>
      </c>
      <c r="B112" s="721" t="s">
        <v>112</v>
      </c>
      <c r="C112" s="702"/>
      <c r="D112" s="702"/>
      <c r="E112" s="702"/>
      <c r="F112" s="702"/>
      <c r="G112" s="702"/>
      <c r="H112" s="702"/>
      <c r="I112" s="702"/>
      <c r="J112" s="702"/>
      <c r="K112" s="702"/>
      <c r="L112" s="702"/>
      <c r="M112" s="702"/>
      <c r="N112" s="702"/>
      <c r="O112" s="702"/>
      <c r="P112" s="5"/>
      <c r="Q112" s="5"/>
      <c r="R112" s="5"/>
      <c r="S112" s="5"/>
      <c r="T112" s="5"/>
      <c r="U112" s="5"/>
      <c r="V112" s="5"/>
      <c r="W112" s="5"/>
      <c r="X112" s="5"/>
      <c r="Y112" s="5"/>
      <c r="Z112" s="5"/>
      <c r="AA112" s="5"/>
      <c r="AB112" s="5"/>
      <c r="AC112" s="5"/>
      <c r="AD112" s="5"/>
      <c r="AE112" s="5"/>
      <c r="AF112" s="5"/>
      <c r="AG112" s="5"/>
    </row>
    <row r="113" spans="1:33" ht="30.75" customHeight="1">
      <c r="A113" s="125" t="s">
        <v>28</v>
      </c>
      <c r="B113" s="721" t="s">
        <v>67</v>
      </c>
      <c r="C113" s="703"/>
      <c r="D113" s="703"/>
      <c r="E113" s="703"/>
      <c r="F113" s="703"/>
      <c r="G113" s="703"/>
      <c r="H113" s="703"/>
      <c r="I113" s="703"/>
      <c r="J113" s="703"/>
      <c r="K113" s="703"/>
      <c r="L113" s="703"/>
      <c r="M113" s="703"/>
      <c r="N113" s="703"/>
      <c r="O113" s="703"/>
      <c r="P113" s="5"/>
      <c r="Q113" s="5"/>
      <c r="R113" s="5"/>
      <c r="S113" s="5"/>
      <c r="T113" s="5"/>
      <c r="U113" s="5"/>
      <c r="V113" s="5"/>
      <c r="W113" s="5"/>
      <c r="X113" s="5"/>
      <c r="Y113" s="5"/>
      <c r="Z113" s="5"/>
      <c r="AA113" s="5"/>
      <c r="AB113" s="5"/>
      <c r="AC113" s="5"/>
      <c r="AD113" s="5"/>
      <c r="AE113" s="5"/>
      <c r="AF113" s="5"/>
      <c r="AG113" s="5"/>
    </row>
    <row r="114" spans="1:33" ht="42.75" customHeight="1">
      <c r="A114" s="125" t="s">
        <v>29</v>
      </c>
      <c r="B114" s="721" t="s">
        <v>452</v>
      </c>
      <c r="C114" s="711"/>
      <c r="D114" s="711"/>
      <c r="E114" s="711"/>
      <c r="F114" s="711"/>
      <c r="G114" s="711"/>
      <c r="H114" s="711"/>
      <c r="I114" s="711"/>
      <c r="J114" s="711"/>
      <c r="K114" s="711"/>
      <c r="L114" s="711"/>
      <c r="M114" s="711"/>
      <c r="N114" s="711"/>
      <c r="O114" s="711"/>
      <c r="P114" s="5"/>
      <c r="Q114" s="5"/>
      <c r="R114" s="5"/>
      <c r="S114" s="5"/>
      <c r="T114" s="5"/>
      <c r="U114" s="5"/>
      <c r="V114" s="5"/>
      <c r="W114" s="5"/>
      <c r="X114" s="5"/>
      <c r="Y114" s="5"/>
      <c r="Z114" s="5"/>
      <c r="AA114" s="5"/>
      <c r="AB114" s="5"/>
      <c r="AC114" s="5"/>
      <c r="AD114" s="5"/>
      <c r="AE114" s="5"/>
      <c r="AF114" s="5"/>
      <c r="AG114" s="5"/>
    </row>
    <row r="115" spans="1:33" ht="42.75" customHeight="1">
      <c r="A115" s="125" t="s">
        <v>33</v>
      </c>
      <c r="B115" s="721" t="s">
        <v>314</v>
      </c>
      <c r="C115" s="703"/>
      <c r="D115" s="703"/>
      <c r="E115" s="703"/>
      <c r="F115" s="703"/>
      <c r="G115" s="703"/>
      <c r="H115" s="703"/>
      <c r="I115" s="703"/>
      <c r="J115" s="703"/>
      <c r="K115" s="703"/>
      <c r="L115" s="703"/>
      <c r="M115" s="703"/>
      <c r="N115" s="703"/>
      <c r="O115" s="703"/>
      <c r="P115" s="5"/>
      <c r="Q115" s="5"/>
      <c r="R115" s="5"/>
      <c r="S115" s="5"/>
      <c r="T115" s="5"/>
      <c r="U115" s="5"/>
      <c r="V115" s="5"/>
      <c r="W115" s="5"/>
      <c r="X115" s="5"/>
      <c r="Y115" s="5"/>
      <c r="Z115" s="5"/>
      <c r="AA115" s="5"/>
      <c r="AB115" s="5"/>
      <c r="AC115" s="5"/>
      <c r="AD115" s="5"/>
      <c r="AE115" s="5"/>
      <c r="AF115" s="5"/>
      <c r="AG115" s="5"/>
    </row>
    <row r="116" spans="1:33" ht="30.75" customHeight="1">
      <c r="A116" s="125" t="s">
        <v>120</v>
      </c>
      <c r="B116" s="721" t="s">
        <v>424</v>
      </c>
      <c r="C116" s="721"/>
      <c r="D116" s="721"/>
      <c r="E116" s="721"/>
      <c r="F116" s="721"/>
      <c r="G116" s="721"/>
      <c r="H116" s="721"/>
      <c r="I116" s="721"/>
      <c r="J116" s="721"/>
      <c r="K116" s="721"/>
      <c r="L116" s="721"/>
      <c r="M116" s="721"/>
      <c r="N116" s="721"/>
      <c r="O116" s="721"/>
      <c r="P116" s="5"/>
      <c r="Q116" s="5"/>
      <c r="R116" s="5"/>
      <c r="S116" s="5"/>
      <c r="T116" s="5"/>
      <c r="U116" s="5"/>
      <c r="V116" s="5"/>
      <c r="W116" s="5"/>
      <c r="X116" s="5"/>
      <c r="Y116" s="5"/>
      <c r="Z116" s="5"/>
      <c r="AA116" s="5"/>
      <c r="AB116" s="5"/>
      <c r="AC116" s="5"/>
      <c r="AD116" s="5"/>
      <c r="AE116" s="5"/>
      <c r="AF116" s="5"/>
      <c r="AG116" s="5"/>
    </row>
    <row r="117" spans="1:33" ht="30.75" customHeight="1">
      <c r="A117" s="125" t="s">
        <v>121</v>
      </c>
      <c r="B117" s="721" t="s">
        <v>260</v>
      </c>
      <c r="C117" s="703"/>
      <c r="D117" s="703"/>
      <c r="E117" s="703"/>
      <c r="F117" s="703"/>
      <c r="G117" s="703"/>
      <c r="H117" s="703"/>
      <c r="I117" s="703"/>
      <c r="J117" s="703"/>
      <c r="K117" s="703"/>
      <c r="L117" s="703"/>
      <c r="M117" s="703"/>
      <c r="N117" s="703"/>
      <c r="O117" s="703"/>
      <c r="P117" s="5"/>
      <c r="Q117" s="5"/>
      <c r="R117" s="5"/>
      <c r="S117" s="5"/>
      <c r="T117" s="5"/>
      <c r="U117" s="5"/>
      <c r="V117" s="5"/>
      <c r="W117" s="5"/>
      <c r="X117" s="5"/>
      <c r="Y117" s="5"/>
      <c r="Z117" s="5"/>
      <c r="AA117" s="5"/>
      <c r="AB117" s="5"/>
      <c r="AC117" s="5"/>
      <c r="AD117" s="5"/>
      <c r="AE117" s="5"/>
      <c r="AF117" s="5"/>
      <c r="AG117" s="5"/>
    </row>
    <row r="118" spans="1:33" ht="42.75" customHeight="1">
      <c r="A118" s="125" t="s">
        <v>199</v>
      </c>
      <c r="B118" s="721" t="s">
        <v>280</v>
      </c>
      <c r="C118" s="703"/>
      <c r="D118" s="703"/>
      <c r="E118" s="703"/>
      <c r="F118" s="703"/>
      <c r="G118" s="703"/>
      <c r="H118" s="703"/>
      <c r="I118" s="703"/>
      <c r="J118" s="703"/>
      <c r="K118" s="703"/>
      <c r="L118" s="703"/>
      <c r="M118" s="703"/>
      <c r="N118" s="703"/>
      <c r="O118" s="703"/>
      <c r="P118" s="5"/>
      <c r="Q118" s="5"/>
      <c r="R118" s="5"/>
      <c r="S118" s="5"/>
      <c r="T118" s="5"/>
      <c r="U118" s="5"/>
      <c r="V118" s="5"/>
      <c r="W118" s="5"/>
      <c r="X118" s="5"/>
      <c r="Y118" s="5"/>
      <c r="Z118" s="5"/>
      <c r="AA118" s="5"/>
      <c r="AB118" s="5"/>
      <c r="AC118" s="5"/>
      <c r="AD118" s="5"/>
      <c r="AE118" s="5"/>
      <c r="AF118" s="5"/>
      <c r="AG118" s="5"/>
    </row>
    <row r="119" spans="1:33" ht="42.75" customHeight="1">
      <c r="A119" s="87" t="s">
        <v>31</v>
      </c>
      <c r="D119" s="721" t="s">
        <v>410</v>
      </c>
      <c r="E119" s="721"/>
      <c r="F119" s="721"/>
      <c r="G119" s="721"/>
      <c r="H119" s="721"/>
      <c r="I119" s="721"/>
      <c r="J119" s="721"/>
      <c r="K119" s="721"/>
      <c r="L119" s="721"/>
      <c r="M119" s="721"/>
      <c r="N119" s="721"/>
      <c r="O119" s="721"/>
      <c r="P119" s="5"/>
      <c r="Q119" s="5"/>
      <c r="R119" s="5"/>
      <c r="S119" s="5"/>
      <c r="T119" s="5"/>
      <c r="U119" s="5"/>
      <c r="V119" s="5"/>
      <c r="W119" s="5"/>
      <c r="X119" s="5"/>
      <c r="Y119" s="5"/>
      <c r="Z119" s="5"/>
      <c r="AA119" s="5"/>
      <c r="AB119" s="5"/>
      <c r="AC119" s="5"/>
      <c r="AD119" s="5"/>
      <c r="AE119" s="5"/>
      <c r="AF119" s="5"/>
      <c r="AG119" s="5"/>
    </row>
    <row r="120" spans="1:33" ht="16.2" customHeight="1">
      <c r="A120" s="7"/>
      <c r="B120" s="7"/>
      <c r="C120" s="7"/>
      <c r="D120" s="7"/>
      <c r="E120" s="7"/>
      <c r="F120" s="7"/>
      <c r="G120" s="7"/>
      <c r="H120" s="7"/>
      <c r="I120" s="7"/>
      <c r="J120" s="7"/>
      <c r="K120" s="7"/>
      <c r="L120" s="7"/>
      <c r="M120" s="7"/>
      <c r="N120" s="7"/>
      <c r="O120" s="7"/>
      <c r="P120" s="5"/>
      <c r="Q120" s="5"/>
      <c r="R120" s="5"/>
      <c r="S120" s="5"/>
      <c r="T120" s="5"/>
      <c r="U120" s="5"/>
      <c r="V120" s="5"/>
      <c r="W120" s="5"/>
      <c r="X120" s="5"/>
      <c r="Y120" s="5"/>
      <c r="Z120" s="5"/>
      <c r="AA120" s="5"/>
      <c r="AB120" s="5"/>
      <c r="AC120" s="5"/>
      <c r="AD120" s="5"/>
      <c r="AE120" s="5"/>
      <c r="AF120" s="5"/>
      <c r="AG120" s="5"/>
    </row>
    <row r="121" spans="1:33" ht="16.5" customHeight="1">
      <c r="A121" s="7"/>
      <c r="B121" s="7"/>
      <c r="C121" s="7"/>
      <c r="D121" s="7"/>
      <c r="E121" s="7"/>
      <c r="F121" s="7"/>
      <c r="G121" s="7"/>
      <c r="H121" s="7"/>
      <c r="I121" s="7"/>
      <c r="J121" s="7"/>
      <c r="K121" s="7"/>
      <c r="L121" s="7"/>
      <c r="M121" s="7"/>
      <c r="N121" s="7"/>
      <c r="O121" s="7"/>
      <c r="P121" s="5"/>
      <c r="Q121" s="5"/>
      <c r="R121" s="5"/>
      <c r="S121" s="5"/>
      <c r="T121" s="5"/>
      <c r="U121" s="5"/>
      <c r="V121" s="5"/>
      <c r="W121" s="5"/>
      <c r="X121" s="5"/>
      <c r="Y121" s="5"/>
      <c r="Z121" s="5"/>
      <c r="AA121" s="5"/>
      <c r="AB121" s="5"/>
      <c r="AC121" s="5"/>
      <c r="AD121" s="5"/>
      <c r="AE121" s="5"/>
      <c r="AF121" s="5"/>
      <c r="AG121" s="5"/>
    </row>
    <row r="122" spans="1:33" ht="16.5" customHeight="1">
      <c r="A122" s="7"/>
      <c r="B122" s="7"/>
      <c r="C122" s="7"/>
      <c r="D122" s="7"/>
      <c r="E122" s="7"/>
      <c r="F122" s="7"/>
      <c r="G122" s="7"/>
      <c r="H122" s="7"/>
      <c r="I122" s="7"/>
      <c r="J122" s="7"/>
      <c r="K122" s="7"/>
      <c r="L122" s="7"/>
      <c r="M122" s="7"/>
      <c r="N122" s="7"/>
      <c r="O122" s="7"/>
      <c r="P122" s="5"/>
      <c r="Q122" s="5"/>
      <c r="R122" s="5"/>
      <c r="S122" s="5"/>
      <c r="T122" s="5"/>
      <c r="U122" s="5"/>
      <c r="V122" s="5"/>
      <c r="W122" s="5"/>
      <c r="X122" s="5"/>
      <c r="Y122" s="5"/>
      <c r="Z122" s="5"/>
      <c r="AA122" s="5"/>
      <c r="AB122" s="5"/>
      <c r="AC122" s="5"/>
      <c r="AD122" s="5"/>
      <c r="AE122" s="5"/>
      <c r="AF122" s="5"/>
      <c r="AG122" s="5"/>
    </row>
    <row r="123" spans="1:33" ht="16.5" customHeight="1">
      <c r="A123" s="7"/>
      <c r="B123" s="7"/>
      <c r="C123" s="7"/>
      <c r="D123" s="7"/>
      <c r="E123" s="7"/>
      <c r="F123" s="7"/>
      <c r="G123" s="7"/>
      <c r="H123" s="7"/>
      <c r="I123" s="7"/>
      <c r="J123" s="7"/>
      <c r="K123" s="7"/>
      <c r="L123" s="7"/>
      <c r="M123" s="7"/>
      <c r="N123" s="7"/>
      <c r="O123" s="7"/>
      <c r="P123" s="5"/>
      <c r="Q123" s="5"/>
      <c r="R123" s="5"/>
      <c r="S123" s="5"/>
      <c r="T123" s="5"/>
      <c r="U123" s="5"/>
      <c r="V123" s="5"/>
      <c r="W123" s="5"/>
      <c r="X123" s="5"/>
      <c r="Y123" s="5"/>
      <c r="Z123" s="5"/>
      <c r="AA123" s="5"/>
      <c r="AB123" s="5"/>
      <c r="AC123" s="5"/>
      <c r="AD123" s="5"/>
      <c r="AE123" s="5"/>
      <c r="AF123" s="5"/>
      <c r="AG123" s="5"/>
    </row>
    <row r="124" spans="1:33" ht="16.5" customHeight="1">
      <c r="A124" s="7"/>
      <c r="B124" s="7"/>
      <c r="C124" s="7"/>
      <c r="D124" s="7"/>
      <c r="E124" s="7"/>
      <c r="F124" s="7"/>
      <c r="G124" s="7"/>
      <c r="H124" s="7"/>
      <c r="I124" s="7"/>
      <c r="J124" s="7"/>
      <c r="K124" s="7"/>
      <c r="L124" s="7"/>
      <c r="M124" s="7"/>
      <c r="N124" s="7"/>
      <c r="O124" s="7"/>
      <c r="P124" s="5"/>
      <c r="Q124" s="5"/>
      <c r="R124" s="5"/>
      <c r="S124" s="5"/>
      <c r="T124" s="5"/>
      <c r="U124" s="5"/>
      <c r="V124" s="5"/>
      <c r="W124" s="5"/>
      <c r="X124" s="5"/>
      <c r="Y124" s="5"/>
      <c r="Z124" s="5"/>
      <c r="AA124" s="5"/>
      <c r="AB124" s="5"/>
      <c r="AC124" s="5"/>
      <c r="AD124" s="5"/>
      <c r="AE124" s="5"/>
      <c r="AF124" s="5"/>
      <c r="AG124" s="5"/>
    </row>
    <row r="125" spans="1:33" ht="16.5" customHeight="1">
      <c r="A125" s="7"/>
      <c r="B125" s="7"/>
      <c r="C125" s="7"/>
      <c r="D125" s="7"/>
      <c r="E125" s="7"/>
      <c r="F125" s="7"/>
      <c r="G125" s="7"/>
      <c r="H125" s="7"/>
      <c r="I125" s="7"/>
      <c r="J125" s="7"/>
      <c r="K125" s="7"/>
      <c r="L125" s="7"/>
      <c r="M125" s="7"/>
      <c r="N125" s="7"/>
      <c r="O125" s="7"/>
      <c r="P125" s="5"/>
      <c r="Q125" s="5"/>
      <c r="R125" s="5"/>
      <c r="S125" s="5"/>
      <c r="T125" s="5"/>
      <c r="U125" s="5"/>
      <c r="V125" s="5"/>
      <c r="W125" s="5"/>
      <c r="X125" s="5"/>
      <c r="Y125" s="5"/>
      <c r="Z125" s="5"/>
      <c r="AA125" s="5"/>
      <c r="AB125" s="5"/>
      <c r="AC125" s="5"/>
      <c r="AD125" s="5"/>
      <c r="AE125" s="5"/>
      <c r="AF125" s="5"/>
      <c r="AG125" s="5"/>
    </row>
    <row r="126" spans="1:33" ht="16.5" customHeight="1">
      <c r="A126" s="7"/>
      <c r="B126" s="7"/>
      <c r="C126" s="7"/>
      <c r="D126" s="7"/>
      <c r="E126" s="7"/>
      <c r="F126" s="7"/>
      <c r="G126" s="7"/>
      <c r="H126" s="7"/>
      <c r="I126" s="7"/>
      <c r="J126" s="7"/>
      <c r="K126" s="7"/>
      <c r="L126" s="7"/>
      <c r="M126" s="7"/>
      <c r="N126" s="7"/>
      <c r="O126" s="7"/>
      <c r="P126" s="5"/>
      <c r="Q126" s="5"/>
      <c r="R126" s="5"/>
      <c r="S126" s="5"/>
      <c r="T126" s="5"/>
      <c r="U126" s="5"/>
      <c r="V126" s="5"/>
      <c r="W126" s="5"/>
      <c r="X126" s="5"/>
      <c r="Y126" s="5"/>
      <c r="Z126" s="5"/>
      <c r="AA126" s="5"/>
      <c r="AB126" s="5"/>
      <c r="AC126" s="5"/>
      <c r="AD126" s="5"/>
      <c r="AE126" s="5"/>
      <c r="AF126" s="5"/>
      <c r="AG126" s="5"/>
    </row>
    <row r="127" spans="1:33" ht="16.5" customHeight="1">
      <c r="A127" s="7"/>
      <c r="B127" s="7"/>
      <c r="C127" s="7"/>
      <c r="D127" s="7"/>
      <c r="E127" s="7"/>
      <c r="F127" s="7"/>
      <c r="G127" s="7"/>
      <c r="H127" s="7"/>
      <c r="I127" s="7"/>
      <c r="J127" s="7"/>
      <c r="K127" s="7"/>
      <c r="L127" s="7"/>
      <c r="M127" s="7"/>
      <c r="N127" s="7"/>
      <c r="O127" s="7"/>
      <c r="P127" s="5"/>
      <c r="Q127" s="5"/>
      <c r="R127" s="5"/>
      <c r="S127" s="5"/>
      <c r="T127" s="5"/>
      <c r="U127" s="5"/>
      <c r="V127" s="5"/>
      <c r="W127" s="5"/>
      <c r="X127" s="5"/>
      <c r="Y127" s="5"/>
      <c r="Z127" s="5"/>
      <c r="AA127" s="5"/>
      <c r="AB127" s="5"/>
      <c r="AC127" s="5"/>
      <c r="AD127" s="5"/>
      <c r="AE127" s="5"/>
      <c r="AF127" s="5"/>
      <c r="AG127" s="5"/>
    </row>
    <row r="128" spans="1:33" ht="16.5" customHeight="1">
      <c r="A128" s="7"/>
      <c r="B128" s="7"/>
      <c r="C128" s="7"/>
      <c r="D128" s="7"/>
      <c r="E128" s="7"/>
      <c r="F128" s="7"/>
      <c r="G128" s="7"/>
      <c r="H128" s="7"/>
      <c r="I128" s="7"/>
      <c r="J128" s="7"/>
      <c r="K128" s="7"/>
      <c r="L128" s="7"/>
      <c r="M128" s="7"/>
      <c r="N128" s="7"/>
      <c r="O128" s="7"/>
      <c r="P128" s="5"/>
      <c r="Q128" s="5"/>
      <c r="R128" s="5"/>
      <c r="S128" s="5"/>
      <c r="T128" s="5"/>
      <c r="U128" s="5"/>
      <c r="V128" s="5"/>
      <c r="W128" s="5"/>
      <c r="X128" s="5"/>
      <c r="Y128" s="5"/>
      <c r="Z128" s="5"/>
      <c r="AA128" s="5"/>
      <c r="AB128" s="5"/>
      <c r="AC128" s="5"/>
      <c r="AD128" s="5"/>
      <c r="AE128" s="5"/>
      <c r="AF128" s="5"/>
      <c r="AG128" s="5"/>
    </row>
    <row r="129" spans="1:33" ht="16.5" customHeight="1">
      <c r="A129" s="7"/>
      <c r="B129" s="7"/>
      <c r="C129" s="7"/>
      <c r="D129" s="7"/>
      <c r="E129" s="7"/>
      <c r="F129" s="7"/>
      <c r="G129" s="7"/>
      <c r="H129" s="7"/>
      <c r="I129" s="7"/>
      <c r="J129" s="7"/>
      <c r="K129" s="7"/>
      <c r="L129" s="7"/>
      <c r="M129" s="7"/>
      <c r="N129" s="7"/>
      <c r="O129" s="7"/>
      <c r="P129" s="5"/>
      <c r="Q129" s="5"/>
      <c r="R129" s="5"/>
      <c r="S129" s="5"/>
      <c r="T129" s="5"/>
      <c r="U129" s="5"/>
      <c r="V129" s="5"/>
      <c r="W129" s="5"/>
      <c r="X129" s="5"/>
      <c r="Y129" s="5"/>
      <c r="Z129" s="5"/>
      <c r="AA129" s="5"/>
      <c r="AB129" s="5"/>
      <c r="AC129" s="5"/>
      <c r="AD129" s="5"/>
      <c r="AE129" s="5"/>
      <c r="AF129" s="5"/>
      <c r="AG129" s="5"/>
    </row>
    <row r="130" spans="1:33" ht="16.5" customHeight="1">
      <c r="A130" s="7"/>
      <c r="B130" s="7"/>
      <c r="C130" s="7"/>
      <c r="D130" s="7"/>
      <c r="E130" s="7"/>
      <c r="F130" s="7"/>
      <c r="G130" s="7"/>
      <c r="H130" s="7"/>
      <c r="I130" s="7"/>
      <c r="J130" s="7"/>
      <c r="K130" s="7"/>
      <c r="L130" s="7"/>
      <c r="M130" s="7"/>
      <c r="N130" s="7"/>
      <c r="O130" s="7"/>
      <c r="P130" s="5"/>
      <c r="Q130" s="5"/>
      <c r="R130" s="5"/>
      <c r="S130" s="5"/>
      <c r="T130" s="5"/>
      <c r="U130" s="5"/>
      <c r="V130" s="5"/>
      <c r="W130" s="5"/>
      <c r="X130" s="5"/>
      <c r="Y130" s="5"/>
      <c r="Z130" s="5"/>
      <c r="AA130" s="5"/>
      <c r="AB130" s="5"/>
      <c r="AC130" s="5"/>
      <c r="AD130" s="5"/>
      <c r="AE130" s="5"/>
      <c r="AF130" s="5"/>
      <c r="AG130" s="5"/>
    </row>
    <row r="131" spans="1:33" ht="16.5" customHeight="1">
      <c r="A131" s="7"/>
      <c r="B131" s="7"/>
      <c r="C131" s="7"/>
      <c r="D131" s="7"/>
      <c r="E131" s="7"/>
      <c r="F131" s="7"/>
      <c r="G131" s="7"/>
      <c r="H131" s="7"/>
      <c r="I131" s="7"/>
      <c r="J131" s="7"/>
      <c r="K131" s="7"/>
      <c r="L131" s="7"/>
      <c r="M131" s="7"/>
      <c r="N131" s="7"/>
      <c r="O131" s="7"/>
      <c r="P131" s="5"/>
      <c r="Q131" s="5"/>
      <c r="R131" s="5"/>
      <c r="S131" s="5"/>
      <c r="T131" s="5"/>
      <c r="U131" s="5"/>
      <c r="V131" s="5"/>
      <c r="W131" s="5"/>
      <c r="X131" s="5"/>
      <c r="Y131" s="5"/>
      <c r="Z131" s="5"/>
      <c r="AA131" s="5"/>
      <c r="AB131" s="5"/>
      <c r="AC131" s="5"/>
      <c r="AD131" s="5"/>
      <c r="AE131" s="5"/>
      <c r="AF131" s="5"/>
      <c r="AG131" s="5"/>
    </row>
    <row r="132" spans="1:33" ht="16.5" customHeight="1">
      <c r="A132" s="7"/>
      <c r="B132" s="7"/>
      <c r="C132" s="7"/>
      <c r="D132" s="7"/>
      <c r="E132" s="7"/>
      <c r="F132" s="7"/>
      <c r="G132" s="7"/>
      <c r="H132" s="7"/>
      <c r="I132" s="7"/>
      <c r="J132" s="7"/>
      <c r="K132" s="7"/>
      <c r="L132" s="7"/>
      <c r="M132" s="7"/>
      <c r="N132" s="7"/>
      <c r="O132" s="7"/>
      <c r="P132" s="5"/>
      <c r="Q132" s="5"/>
      <c r="R132" s="5"/>
      <c r="S132" s="5"/>
      <c r="T132" s="5"/>
      <c r="U132" s="5"/>
      <c r="V132" s="5"/>
      <c r="W132" s="5"/>
      <c r="X132" s="5"/>
      <c r="Y132" s="5"/>
      <c r="Z132" s="5"/>
      <c r="AA132" s="5"/>
      <c r="AB132" s="5"/>
      <c r="AC132" s="5"/>
      <c r="AD132" s="5"/>
      <c r="AE132" s="5"/>
      <c r="AF132" s="5"/>
      <c r="AG132" s="5"/>
    </row>
    <row r="133" spans="1:33" ht="16.5" customHeight="1">
      <c r="A133" s="7"/>
      <c r="B133" s="7"/>
      <c r="C133" s="7"/>
      <c r="D133" s="7"/>
      <c r="E133" s="7"/>
      <c r="F133" s="7"/>
      <c r="G133" s="7"/>
      <c r="H133" s="7"/>
      <c r="I133" s="7"/>
      <c r="J133" s="7"/>
      <c r="K133" s="7"/>
      <c r="L133" s="7"/>
      <c r="M133" s="7"/>
      <c r="N133" s="7"/>
      <c r="O133" s="7"/>
      <c r="P133" s="5"/>
      <c r="Q133" s="5"/>
      <c r="R133" s="5"/>
      <c r="S133" s="5"/>
      <c r="T133" s="5"/>
      <c r="U133" s="5"/>
      <c r="V133" s="5"/>
      <c r="W133" s="5"/>
      <c r="X133" s="5"/>
      <c r="Y133" s="5"/>
      <c r="Z133" s="5"/>
      <c r="AA133" s="5"/>
      <c r="AB133" s="5"/>
      <c r="AC133" s="5"/>
      <c r="AD133" s="5"/>
      <c r="AE133" s="5"/>
      <c r="AF133" s="5"/>
      <c r="AG133" s="5"/>
    </row>
    <row r="134" spans="1:33" ht="16.5" customHeight="1">
      <c r="A134" s="7"/>
      <c r="B134" s="7"/>
      <c r="C134" s="7"/>
      <c r="D134" s="7"/>
      <c r="E134" s="7"/>
      <c r="F134" s="7"/>
      <c r="G134" s="7"/>
      <c r="H134" s="7"/>
      <c r="I134" s="7"/>
      <c r="J134" s="7"/>
      <c r="K134" s="7"/>
      <c r="L134" s="7"/>
      <c r="M134" s="7"/>
      <c r="N134" s="7"/>
      <c r="O134" s="7"/>
      <c r="P134" s="5"/>
      <c r="Q134" s="5"/>
      <c r="R134" s="5"/>
      <c r="S134" s="5"/>
      <c r="T134" s="5"/>
      <c r="U134" s="5"/>
      <c r="V134" s="5"/>
      <c r="W134" s="5"/>
      <c r="X134" s="5"/>
      <c r="Y134" s="5"/>
      <c r="Z134" s="5"/>
      <c r="AA134" s="5"/>
      <c r="AB134" s="5"/>
      <c r="AC134" s="5"/>
      <c r="AD134" s="5"/>
      <c r="AE134" s="5"/>
      <c r="AF134" s="5"/>
      <c r="AG134" s="5"/>
    </row>
    <row r="135" spans="1:33" ht="16.5" customHeight="1">
      <c r="A135" s="7"/>
      <c r="B135" s="7"/>
      <c r="C135" s="7"/>
      <c r="D135" s="7"/>
      <c r="E135" s="7"/>
      <c r="F135" s="7"/>
      <c r="G135" s="7"/>
      <c r="H135" s="7"/>
      <c r="I135" s="7"/>
      <c r="J135" s="7"/>
      <c r="K135" s="7"/>
      <c r="L135" s="7"/>
      <c r="M135" s="7"/>
      <c r="N135" s="7"/>
      <c r="O135" s="7"/>
      <c r="P135" s="5"/>
      <c r="Q135" s="5"/>
      <c r="R135" s="5"/>
      <c r="S135" s="5"/>
      <c r="T135" s="5"/>
      <c r="U135" s="5"/>
      <c r="V135" s="5"/>
      <c r="W135" s="5"/>
      <c r="X135" s="5"/>
      <c r="Y135" s="5"/>
      <c r="Z135" s="5"/>
      <c r="AA135" s="5"/>
      <c r="AB135" s="5"/>
      <c r="AC135" s="5"/>
      <c r="AD135" s="5"/>
      <c r="AE135" s="5"/>
      <c r="AF135" s="5"/>
      <c r="AG135" s="5"/>
    </row>
    <row r="136" spans="1:33" ht="16.5" customHeight="1">
      <c r="A136" s="7"/>
      <c r="B136" s="7"/>
      <c r="C136" s="7"/>
      <c r="D136" s="7"/>
      <c r="E136" s="7"/>
      <c r="F136" s="7"/>
      <c r="G136" s="7"/>
      <c r="H136" s="7"/>
      <c r="I136" s="7"/>
      <c r="J136" s="7"/>
      <c r="K136" s="7"/>
      <c r="L136" s="7"/>
      <c r="M136" s="7"/>
      <c r="N136" s="7"/>
      <c r="O136" s="7"/>
      <c r="P136" s="5"/>
      <c r="Q136" s="5"/>
      <c r="R136" s="5"/>
      <c r="S136" s="5"/>
      <c r="T136" s="5"/>
      <c r="U136" s="5"/>
      <c r="V136" s="5"/>
      <c r="W136" s="5"/>
      <c r="X136" s="5"/>
      <c r="Y136" s="5"/>
      <c r="Z136" s="5"/>
      <c r="AA136" s="5"/>
      <c r="AB136" s="5"/>
      <c r="AC136" s="5"/>
      <c r="AD136" s="5"/>
      <c r="AE136" s="5"/>
      <c r="AF136" s="5"/>
      <c r="AG136" s="5"/>
    </row>
    <row r="137" spans="1:33" ht="16.5" customHeight="1">
      <c r="A137" s="7"/>
      <c r="B137" s="7"/>
      <c r="C137" s="7"/>
      <c r="D137" s="7"/>
      <c r="E137" s="7"/>
      <c r="F137" s="7"/>
      <c r="G137" s="7"/>
      <c r="H137" s="7"/>
      <c r="I137" s="7"/>
      <c r="J137" s="7"/>
      <c r="K137" s="7"/>
      <c r="L137" s="7"/>
      <c r="M137" s="7"/>
      <c r="N137" s="7"/>
      <c r="O137" s="7"/>
      <c r="P137" s="5"/>
      <c r="Q137" s="5"/>
      <c r="R137" s="5"/>
      <c r="S137" s="5"/>
      <c r="T137" s="5"/>
      <c r="U137" s="5"/>
      <c r="V137" s="5"/>
      <c r="W137" s="5"/>
      <c r="X137" s="5"/>
      <c r="Y137" s="5"/>
      <c r="Z137" s="5"/>
      <c r="AA137" s="5"/>
      <c r="AB137" s="5"/>
      <c r="AC137" s="5"/>
      <c r="AD137" s="5"/>
      <c r="AE137" s="5"/>
      <c r="AF137" s="5"/>
      <c r="AG137" s="5"/>
    </row>
    <row r="138" spans="1:33" ht="16.5" customHeight="1">
      <c r="A138" s="7"/>
      <c r="B138" s="7"/>
      <c r="C138" s="7"/>
      <c r="D138" s="7"/>
      <c r="E138" s="7"/>
      <c r="F138" s="7"/>
      <c r="G138" s="7"/>
      <c r="H138" s="7"/>
      <c r="I138" s="7"/>
      <c r="J138" s="7"/>
      <c r="K138" s="7"/>
      <c r="L138" s="7"/>
      <c r="M138" s="7"/>
      <c r="N138" s="7"/>
      <c r="O138" s="7"/>
      <c r="P138" s="5"/>
      <c r="Q138" s="5"/>
      <c r="R138" s="5"/>
      <c r="S138" s="5"/>
      <c r="T138" s="5"/>
      <c r="U138" s="5"/>
      <c r="V138" s="5"/>
      <c r="W138" s="5"/>
      <c r="X138" s="5"/>
      <c r="Y138" s="5"/>
      <c r="Z138" s="5"/>
      <c r="AA138" s="5"/>
      <c r="AB138" s="5"/>
      <c r="AC138" s="5"/>
      <c r="AD138" s="5"/>
      <c r="AE138" s="5"/>
      <c r="AF138" s="5"/>
      <c r="AG138" s="5"/>
    </row>
    <row r="139" spans="1:33" ht="16.5" customHeight="1">
      <c r="A139" s="7"/>
      <c r="B139" s="7"/>
      <c r="C139" s="7"/>
      <c r="D139" s="7"/>
      <c r="E139" s="7"/>
      <c r="F139" s="7"/>
      <c r="G139" s="7"/>
      <c r="H139" s="7"/>
      <c r="I139" s="7"/>
      <c r="J139" s="7"/>
      <c r="K139" s="7"/>
      <c r="L139" s="7"/>
      <c r="M139" s="7"/>
      <c r="N139" s="7"/>
      <c r="O139" s="7"/>
      <c r="P139" s="5"/>
      <c r="Q139" s="5"/>
      <c r="R139" s="5"/>
      <c r="S139" s="5"/>
      <c r="T139" s="5"/>
      <c r="U139" s="5"/>
      <c r="V139" s="5"/>
      <c r="W139" s="5"/>
      <c r="X139" s="5"/>
      <c r="Y139" s="5"/>
      <c r="Z139" s="5"/>
      <c r="AA139" s="5"/>
      <c r="AB139" s="5"/>
      <c r="AC139" s="5"/>
      <c r="AD139" s="5"/>
      <c r="AE139" s="5"/>
      <c r="AF139" s="5"/>
      <c r="AG139" s="5"/>
    </row>
    <row r="140" spans="1:33" ht="16.5" customHeight="1">
      <c r="A140" s="7"/>
      <c r="B140" s="7"/>
      <c r="C140" s="7"/>
      <c r="D140" s="7"/>
      <c r="E140" s="7"/>
      <c r="F140" s="7"/>
      <c r="G140" s="7"/>
      <c r="H140" s="7"/>
      <c r="I140" s="7"/>
      <c r="J140" s="7"/>
      <c r="K140" s="7"/>
      <c r="L140" s="7"/>
      <c r="M140" s="7"/>
      <c r="N140" s="7"/>
      <c r="O140" s="7"/>
      <c r="P140" s="5"/>
      <c r="Q140" s="5"/>
      <c r="R140" s="5"/>
      <c r="S140" s="5"/>
      <c r="T140" s="5"/>
      <c r="U140" s="5"/>
      <c r="V140" s="5"/>
      <c r="W140" s="5"/>
      <c r="X140" s="5"/>
      <c r="Y140" s="5"/>
      <c r="Z140" s="5"/>
      <c r="AA140" s="5"/>
      <c r="AB140" s="5"/>
      <c r="AC140" s="5"/>
      <c r="AD140" s="5"/>
      <c r="AE140" s="5"/>
      <c r="AF140" s="5"/>
      <c r="AG140" s="5"/>
    </row>
    <row r="141" spans="1:33" ht="16.5" customHeight="1">
      <c r="A141" s="7"/>
      <c r="B141" s="7"/>
      <c r="C141" s="7"/>
      <c r="D141" s="7"/>
      <c r="E141" s="7"/>
      <c r="F141" s="7"/>
      <c r="G141" s="7"/>
      <c r="H141" s="7"/>
      <c r="I141" s="7"/>
      <c r="J141" s="7"/>
      <c r="K141" s="7"/>
      <c r="L141" s="7"/>
      <c r="M141" s="7"/>
      <c r="N141" s="7"/>
      <c r="O141" s="7"/>
      <c r="P141" s="5"/>
      <c r="Q141" s="5"/>
      <c r="R141" s="5"/>
      <c r="S141" s="5"/>
      <c r="T141" s="5"/>
      <c r="U141" s="5"/>
      <c r="V141" s="5"/>
      <c r="W141" s="5"/>
      <c r="X141" s="5"/>
      <c r="Y141" s="5"/>
      <c r="Z141" s="5"/>
      <c r="AA141" s="5"/>
      <c r="AB141" s="5"/>
      <c r="AC141" s="5"/>
      <c r="AD141" s="5"/>
      <c r="AE141" s="5"/>
      <c r="AF141" s="5"/>
      <c r="AG141" s="5"/>
    </row>
    <row r="142" spans="1:33" ht="16.5" customHeight="1">
      <c r="A142" s="7"/>
      <c r="B142" s="7"/>
      <c r="C142" s="7"/>
      <c r="D142" s="7"/>
      <c r="E142" s="7"/>
      <c r="F142" s="7"/>
      <c r="G142" s="7"/>
      <c r="H142" s="7"/>
      <c r="I142" s="7"/>
      <c r="J142" s="7"/>
      <c r="K142" s="7"/>
      <c r="L142" s="7"/>
      <c r="M142" s="7"/>
      <c r="N142" s="7"/>
      <c r="O142" s="7"/>
      <c r="P142" s="5"/>
      <c r="Q142" s="5"/>
      <c r="R142" s="5"/>
      <c r="S142" s="5"/>
      <c r="T142" s="5"/>
      <c r="U142" s="5"/>
      <c r="V142" s="5"/>
      <c r="W142" s="5"/>
      <c r="X142" s="5"/>
      <c r="Y142" s="5"/>
      <c r="Z142" s="5"/>
      <c r="AA142" s="5"/>
      <c r="AB142" s="5"/>
      <c r="AC142" s="5"/>
      <c r="AD142" s="5"/>
      <c r="AE142" s="5"/>
      <c r="AF142" s="5"/>
      <c r="AG142" s="5"/>
    </row>
    <row r="143" spans="1:33" ht="16.5" customHeight="1">
      <c r="A143" s="7"/>
      <c r="B143" s="7"/>
      <c r="C143" s="7"/>
      <c r="D143" s="7"/>
      <c r="E143" s="7"/>
      <c r="F143" s="7"/>
      <c r="G143" s="7"/>
      <c r="H143" s="7"/>
      <c r="I143" s="7"/>
      <c r="J143" s="7"/>
      <c r="K143" s="7"/>
      <c r="L143" s="7"/>
      <c r="M143" s="7"/>
      <c r="N143" s="7"/>
      <c r="O143" s="7"/>
      <c r="P143" s="5"/>
      <c r="Q143" s="5"/>
      <c r="R143" s="5"/>
      <c r="S143" s="5"/>
      <c r="T143" s="5"/>
      <c r="U143" s="5"/>
      <c r="V143" s="5"/>
      <c r="W143" s="5"/>
      <c r="X143" s="5"/>
      <c r="Y143" s="5"/>
      <c r="Z143" s="5"/>
      <c r="AA143" s="5"/>
      <c r="AB143" s="5"/>
      <c r="AC143" s="5"/>
      <c r="AD143" s="5"/>
      <c r="AE143" s="5"/>
      <c r="AF143" s="5"/>
      <c r="AG143" s="5"/>
    </row>
    <row r="144" spans="1:33" ht="16.5" customHeight="1">
      <c r="A144" s="7"/>
      <c r="B144" s="7"/>
      <c r="C144" s="7"/>
      <c r="D144" s="7"/>
      <c r="E144" s="7"/>
      <c r="F144" s="7"/>
      <c r="G144" s="7"/>
      <c r="H144" s="7"/>
      <c r="I144" s="7"/>
      <c r="J144" s="7"/>
      <c r="K144" s="7"/>
      <c r="L144" s="7"/>
      <c r="M144" s="7"/>
      <c r="N144" s="7"/>
      <c r="O144" s="7"/>
      <c r="P144" s="5"/>
      <c r="Q144" s="5"/>
      <c r="R144" s="5"/>
      <c r="S144" s="5"/>
      <c r="T144" s="5"/>
      <c r="U144" s="5"/>
      <c r="V144" s="5"/>
      <c r="W144" s="5"/>
      <c r="X144" s="5"/>
      <c r="Y144" s="5"/>
      <c r="Z144" s="5"/>
      <c r="AA144" s="5"/>
      <c r="AB144" s="5"/>
      <c r="AC144" s="5"/>
      <c r="AD144" s="5"/>
      <c r="AE144" s="5"/>
      <c r="AF144" s="5"/>
      <c r="AG144" s="5"/>
    </row>
    <row r="145" spans="1:33" ht="16.5" customHeight="1">
      <c r="A145" s="7"/>
      <c r="B145" s="7"/>
      <c r="C145" s="7"/>
      <c r="D145" s="7"/>
      <c r="E145" s="7"/>
      <c r="F145" s="7"/>
      <c r="G145" s="7"/>
      <c r="H145" s="7"/>
      <c r="I145" s="7"/>
      <c r="J145" s="7"/>
      <c r="K145" s="7"/>
      <c r="L145" s="7"/>
      <c r="M145" s="7"/>
      <c r="N145" s="7"/>
      <c r="O145" s="7"/>
      <c r="P145" s="5"/>
      <c r="Q145" s="5"/>
      <c r="R145" s="5"/>
      <c r="S145" s="5"/>
      <c r="T145" s="5"/>
      <c r="U145" s="5"/>
      <c r="V145" s="5"/>
      <c r="W145" s="5"/>
      <c r="X145" s="5"/>
      <c r="Y145" s="5"/>
      <c r="Z145" s="5"/>
      <c r="AA145" s="5"/>
      <c r="AB145" s="5"/>
      <c r="AC145" s="5"/>
      <c r="AD145" s="5"/>
      <c r="AE145" s="5"/>
      <c r="AF145" s="5"/>
      <c r="AG145" s="5"/>
    </row>
    <row r="146" spans="1:33" ht="16.5" customHeight="1">
      <c r="A146" s="7"/>
      <c r="B146" s="7"/>
      <c r="C146" s="7"/>
      <c r="D146" s="7"/>
      <c r="E146" s="7"/>
      <c r="F146" s="7"/>
      <c r="G146" s="7"/>
      <c r="H146" s="7"/>
      <c r="I146" s="7"/>
      <c r="J146" s="7"/>
      <c r="K146" s="7"/>
      <c r="L146" s="7"/>
      <c r="M146" s="7"/>
      <c r="N146" s="7"/>
      <c r="O146" s="7"/>
      <c r="P146" s="5"/>
      <c r="Q146" s="5"/>
      <c r="R146" s="5"/>
      <c r="S146" s="5"/>
      <c r="T146" s="5"/>
      <c r="U146" s="5"/>
      <c r="V146" s="5"/>
      <c r="W146" s="5"/>
      <c r="X146" s="5"/>
      <c r="Y146" s="5"/>
      <c r="Z146" s="5"/>
      <c r="AA146" s="5"/>
      <c r="AB146" s="5"/>
      <c r="AC146" s="5"/>
      <c r="AD146" s="5"/>
      <c r="AE146" s="5"/>
      <c r="AF146" s="5"/>
      <c r="AG146" s="5"/>
    </row>
    <row r="147" spans="1:33" ht="16.5" customHeight="1">
      <c r="A147" s="7"/>
      <c r="B147" s="7"/>
      <c r="C147" s="7"/>
      <c r="D147" s="7"/>
      <c r="E147" s="7"/>
      <c r="F147" s="7"/>
      <c r="G147" s="7"/>
      <c r="H147" s="7"/>
      <c r="I147" s="7"/>
      <c r="J147" s="7"/>
      <c r="K147" s="7"/>
      <c r="L147" s="7"/>
      <c r="M147" s="7"/>
      <c r="N147" s="7"/>
      <c r="O147" s="7"/>
      <c r="P147" s="5"/>
      <c r="Q147" s="5"/>
      <c r="R147" s="5"/>
      <c r="S147" s="5"/>
      <c r="T147" s="5"/>
      <c r="U147" s="5"/>
      <c r="V147" s="5"/>
      <c r="W147" s="5"/>
      <c r="X147" s="5"/>
      <c r="Y147" s="5"/>
      <c r="Z147" s="5"/>
      <c r="AA147" s="5"/>
      <c r="AB147" s="5"/>
      <c r="AC147" s="5"/>
      <c r="AD147" s="5"/>
      <c r="AE147" s="5"/>
      <c r="AF147" s="5"/>
      <c r="AG147" s="5"/>
    </row>
    <row r="148" spans="1:33" ht="16.5" customHeight="1">
      <c r="A148" s="7"/>
      <c r="B148" s="7"/>
      <c r="C148" s="7"/>
      <c r="D148" s="7"/>
      <c r="E148" s="7"/>
      <c r="F148" s="7"/>
      <c r="G148" s="7"/>
      <c r="H148" s="7"/>
      <c r="I148" s="7"/>
      <c r="J148" s="7"/>
      <c r="K148" s="7"/>
      <c r="L148" s="7"/>
      <c r="M148" s="7"/>
      <c r="N148" s="7"/>
      <c r="O148" s="7"/>
      <c r="P148" s="5"/>
      <c r="Q148" s="5"/>
      <c r="R148" s="5"/>
      <c r="S148" s="5"/>
      <c r="T148" s="5"/>
      <c r="U148" s="5"/>
      <c r="V148" s="5"/>
      <c r="W148" s="5"/>
      <c r="X148" s="5"/>
      <c r="Y148" s="5"/>
      <c r="Z148" s="5"/>
      <c r="AA148" s="5"/>
      <c r="AB148" s="5"/>
      <c r="AC148" s="5"/>
      <c r="AD148" s="5"/>
      <c r="AE148" s="5"/>
      <c r="AF148" s="5"/>
      <c r="AG148" s="5"/>
    </row>
    <row r="149" spans="1:33" ht="16.5" customHeight="1">
      <c r="A149" s="7"/>
      <c r="B149" s="7"/>
      <c r="C149" s="7"/>
      <c r="D149" s="7"/>
      <c r="E149" s="7"/>
      <c r="F149" s="7"/>
      <c r="G149" s="7"/>
      <c r="H149" s="7"/>
      <c r="I149" s="7"/>
      <c r="J149" s="7"/>
      <c r="K149" s="7"/>
      <c r="L149" s="7"/>
      <c r="M149" s="7"/>
      <c r="N149" s="7"/>
      <c r="O149" s="7"/>
      <c r="P149" s="5"/>
      <c r="Q149" s="5"/>
      <c r="R149" s="5"/>
      <c r="S149" s="5"/>
      <c r="T149" s="5"/>
      <c r="U149" s="5"/>
      <c r="V149" s="5"/>
      <c r="W149" s="5"/>
      <c r="X149" s="5"/>
      <c r="Y149" s="5"/>
      <c r="Z149" s="5"/>
      <c r="AA149" s="5"/>
      <c r="AB149" s="5"/>
      <c r="AC149" s="5"/>
      <c r="AD149" s="5"/>
      <c r="AE149" s="5"/>
      <c r="AF149" s="5"/>
      <c r="AG149" s="5"/>
    </row>
    <row r="150" spans="1:33" ht="16.5" customHeight="1">
      <c r="A150" s="7"/>
      <c r="B150" s="7"/>
      <c r="C150" s="7"/>
      <c r="D150" s="7"/>
      <c r="E150" s="7"/>
      <c r="F150" s="7"/>
      <c r="G150" s="7"/>
      <c r="H150" s="7"/>
      <c r="I150" s="7"/>
      <c r="J150" s="7"/>
      <c r="K150" s="7"/>
      <c r="L150" s="7"/>
      <c r="M150" s="7"/>
      <c r="N150" s="7"/>
      <c r="O150" s="7"/>
      <c r="P150" s="5"/>
      <c r="Q150" s="5"/>
      <c r="R150" s="5"/>
      <c r="S150" s="5"/>
      <c r="T150" s="5"/>
      <c r="U150" s="5"/>
      <c r="V150" s="5"/>
      <c r="W150" s="5"/>
      <c r="X150" s="5"/>
      <c r="Y150" s="5"/>
      <c r="Z150" s="5"/>
      <c r="AA150" s="5"/>
      <c r="AB150" s="5"/>
      <c r="AC150" s="5"/>
      <c r="AD150" s="5"/>
      <c r="AE150" s="5"/>
      <c r="AF150" s="5"/>
      <c r="AG150" s="5"/>
    </row>
    <row r="151" spans="1:33" ht="16.5" customHeight="1">
      <c r="A151" s="7"/>
      <c r="B151" s="7"/>
      <c r="C151" s="7"/>
      <c r="D151" s="7"/>
      <c r="E151" s="7"/>
      <c r="F151" s="7"/>
      <c r="G151" s="7"/>
      <c r="H151" s="7"/>
      <c r="I151" s="7"/>
      <c r="J151" s="7"/>
      <c r="K151" s="7"/>
      <c r="L151" s="7"/>
      <c r="M151" s="7"/>
      <c r="N151" s="7"/>
      <c r="O151" s="7"/>
      <c r="P151" s="5"/>
      <c r="Q151" s="5"/>
      <c r="R151" s="5"/>
      <c r="S151" s="5"/>
      <c r="T151" s="5"/>
      <c r="U151" s="5"/>
      <c r="V151" s="5"/>
      <c r="W151" s="5"/>
      <c r="X151" s="5"/>
      <c r="Y151" s="5"/>
      <c r="Z151" s="5"/>
      <c r="AA151" s="5"/>
      <c r="AB151" s="5"/>
      <c r="AC151" s="5"/>
      <c r="AD151" s="5"/>
      <c r="AE151" s="5"/>
      <c r="AF151" s="5"/>
      <c r="AG151" s="5"/>
    </row>
    <row r="152" spans="1:33" ht="16.5" customHeight="1">
      <c r="A152" s="7"/>
      <c r="B152" s="7"/>
      <c r="C152" s="7"/>
      <c r="D152" s="7"/>
      <c r="E152" s="7"/>
      <c r="F152" s="7"/>
      <c r="G152" s="7"/>
      <c r="H152" s="7"/>
      <c r="I152" s="7"/>
      <c r="J152" s="7"/>
      <c r="K152" s="7"/>
      <c r="L152" s="7"/>
      <c r="M152" s="7"/>
      <c r="N152" s="7"/>
      <c r="O152" s="7"/>
      <c r="P152" s="5"/>
      <c r="Q152" s="5"/>
      <c r="R152" s="5"/>
      <c r="S152" s="5"/>
      <c r="T152" s="5"/>
      <c r="U152" s="5"/>
      <c r="V152" s="5"/>
      <c r="W152" s="5"/>
      <c r="X152" s="5"/>
      <c r="Y152" s="5"/>
      <c r="Z152" s="5"/>
      <c r="AA152" s="5"/>
      <c r="AB152" s="5"/>
      <c r="AC152" s="5"/>
      <c r="AD152" s="5"/>
      <c r="AE152" s="5"/>
      <c r="AF152" s="5"/>
      <c r="AG152" s="5"/>
    </row>
    <row r="153" spans="1:33" ht="16.5" customHeight="1">
      <c r="A153" s="7"/>
      <c r="B153" s="7"/>
      <c r="C153" s="7"/>
      <c r="D153" s="7"/>
      <c r="E153" s="7"/>
      <c r="F153" s="7"/>
      <c r="G153" s="7"/>
      <c r="H153" s="7"/>
      <c r="I153" s="7"/>
      <c r="J153" s="7"/>
      <c r="K153" s="7"/>
      <c r="L153" s="7"/>
      <c r="M153" s="7"/>
      <c r="N153" s="7"/>
      <c r="O153" s="7"/>
      <c r="P153" s="5"/>
      <c r="Q153" s="5"/>
      <c r="R153" s="5"/>
      <c r="S153" s="5"/>
      <c r="T153" s="5"/>
      <c r="U153" s="5"/>
      <c r="V153" s="5"/>
      <c r="W153" s="5"/>
      <c r="X153" s="5"/>
      <c r="Y153" s="5"/>
      <c r="Z153" s="5"/>
      <c r="AA153" s="5"/>
      <c r="AB153" s="5"/>
      <c r="AC153" s="5"/>
      <c r="AD153" s="5"/>
      <c r="AE153" s="5"/>
      <c r="AF153" s="5"/>
      <c r="AG153" s="5"/>
    </row>
    <row r="154" spans="1:33" ht="16.5" customHeight="1">
      <c r="A154" s="7"/>
      <c r="B154" s="7"/>
      <c r="C154" s="7"/>
      <c r="D154" s="7"/>
      <c r="E154" s="7"/>
      <c r="F154" s="7"/>
      <c r="G154" s="7"/>
      <c r="H154" s="7"/>
      <c r="I154" s="7"/>
      <c r="J154" s="7"/>
      <c r="K154" s="7"/>
      <c r="L154" s="7"/>
      <c r="M154" s="7"/>
      <c r="N154" s="7"/>
      <c r="O154" s="7"/>
      <c r="P154" s="5"/>
      <c r="Q154" s="5"/>
      <c r="R154" s="5"/>
      <c r="S154" s="5"/>
      <c r="T154" s="5"/>
      <c r="U154" s="5"/>
      <c r="V154" s="5"/>
      <c r="W154" s="5"/>
      <c r="X154" s="5"/>
      <c r="Y154" s="5"/>
      <c r="Z154" s="5"/>
      <c r="AA154" s="5"/>
      <c r="AB154" s="5"/>
      <c r="AC154" s="5"/>
      <c r="AD154" s="5"/>
      <c r="AE154" s="5"/>
      <c r="AF154" s="5"/>
      <c r="AG154" s="5"/>
    </row>
    <row r="155" spans="1:33" ht="16.5" customHeight="1">
      <c r="A155" s="7"/>
      <c r="B155" s="7"/>
      <c r="C155" s="7"/>
      <c r="D155" s="7"/>
      <c r="E155" s="7"/>
      <c r="F155" s="7"/>
      <c r="G155" s="7"/>
      <c r="H155" s="7"/>
      <c r="I155" s="7"/>
      <c r="J155" s="7"/>
      <c r="K155" s="7"/>
      <c r="L155" s="7"/>
      <c r="M155" s="7"/>
      <c r="N155" s="7"/>
      <c r="O155" s="7"/>
      <c r="P155" s="5"/>
      <c r="Q155" s="5"/>
      <c r="R155" s="5"/>
      <c r="S155" s="5"/>
      <c r="T155" s="5"/>
      <c r="U155" s="5"/>
      <c r="V155" s="5"/>
      <c r="W155" s="5"/>
      <c r="X155" s="5"/>
      <c r="Y155" s="5"/>
      <c r="Z155" s="5"/>
      <c r="AA155" s="5"/>
      <c r="AB155" s="5"/>
      <c r="AC155" s="5"/>
      <c r="AD155" s="5"/>
      <c r="AE155" s="5"/>
      <c r="AF155" s="5"/>
      <c r="AG155" s="5"/>
    </row>
    <row r="156" spans="1:33" ht="16.5" customHeight="1">
      <c r="A156" s="7"/>
      <c r="B156" s="7"/>
      <c r="C156" s="7"/>
      <c r="D156" s="7"/>
      <c r="E156" s="7"/>
      <c r="F156" s="7"/>
      <c r="G156" s="7"/>
      <c r="H156" s="7"/>
      <c r="I156" s="7"/>
      <c r="J156" s="7"/>
      <c r="K156" s="7"/>
      <c r="L156" s="7"/>
      <c r="M156" s="7"/>
      <c r="N156" s="7"/>
      <c r="O156" s="7"/>
      <c r="P156" s="5"/>
      <c r="Q156" s="5"/>
      <c r="R156" s="5"/>
      <c r="S156" s="5"/>
      <c r="T156" s="5"/>
      <c r="U156" s="5"/>
      <c r="V156" s="5"/>
      <c r="W156" s="5"/>
      <c r="X156" s="5"/>
      <c r="Y156" s="5"/>
      <c r="Z156" s="5"/>
      <c r="AA156" s="5"/>
      <c r="AB156" s="5"/>
      <c r="AC156" s="5"/>
      <c r="AD156" s="5"/>
      <c r="AE156" s="5"/>
      <c r="AF156" s="5"/>
      <c r="AG156" s="5"/>
    </row>
    <row r="157" spans="1:33" ht="16.5" customHeight="1">
      <c r="A157" s="7"/>
      <c r="B157" s="7"/>
      <c r="C157" s="7"/>
      <c r="D157" s="7"/>
      <c r="E157" s="7"/>
      <c r="F157" s="7"/>
      <c r="G157" s="7"/>
      <c r="H157" s="7"/>
      <c r="I157" s="7"/>
      <c r="J157" s="7"/>
      <c r="K157" s="7"/>
      <c r="L157" s="7"/>
      <c r="M157" s="7"/>
      <c r="N157" s="7"/>
      <c r="O157" s="7"/>
      <c r="P157" s="5"/>
      <c r="Q157" s="5"/>
      <c r="R157" s="5"/>
      <c r="S157" s="5"/>
      <c r="T157" s="5"/>
      <c r="U157" s="5"/>
      <c r="V157" s="5"/>
      <c r="W157" s="5"/>
      <c r="X157" s="5"/>
      <c r="Y157" s="5"/>
      <c r="Z157" s="5"/>
      <c r="AA157" s="5"/>
      <c r="AB157" s="5"/>
      <c r="AC157" s="5"/>
      <c r="AD157" s="5"/>
      <c r="AE157" s="5"/>
      <c r="AF157" s="5"/>
      <c r="AG157" s="5"/>
    </row>
    <row r="158" spans="1:33" ht="16.5" customHeight="1">
      <c r="A158" s="7"/>
      <c r="B158" s="7"/>
      <c r="C158" s="7"/>
      <c r="D158" s="7"/>
      <c r="E158" s="7"/>
      <c r="F158" s="7"/>
      <c r="G158" s="7"/>
      <c r="H158" s="7"/>
      <c r="I158" s="7"/>
      <c r="J158" s="7"/>
      <c r="K158" s="7"/>
      <c r="L158" s="7"/>
      <c r="M158" s="7"/>
      <c r="N158" s="7"/>
      <c r="O158" s="7"/>
      <c r="P158" s="5"/>
      <c r="Q158" s="5"/>
      <c r="R158" s="5"/>
      <c r="S158" s="5"/>
      <c r="T158" s="5"/>
      <c r="U158" s="5"/>
      <c r="V158" s="5"/>
      <c r="W158" s="5"/>
      <c r="X158" s="5"/>
      <c r="Y158" s="5"/>
      <c r="Z158" s="5"/>
      <c r="AA158" s="5"/>
      <c r="AB158" s="5"/>
      <c r="AC158" s="5"/>
      <c r="AD158" s="5"/>
      <c r="AE158" s="5"/>
      <c r="AF158" s="5"/>
      <c r="AG158" s="5"/>
    </row>
    <row r="159" spans="1:33" ht="16.5" customHeight="1">
      <c r="A159" s="7"/>
      <c r="B159" s="7"/>
      <c r="C159" s="7"/>
      <c r="D159" s="7"/>
      <c r="E159" s="7"/>
      <c r="F159" s="7"/>
      <c r="G159" s="7"/>
      <c r="H159" s="7"/>
      <c r="I159" s="7"/>
      <c r="J159" s="7"/>
      <c r="K159" s="7"/>
      <c r="L159" s="7"/>
      <c r="M159" s="7"/>
      <c r="N159" s="7"/>
      <c r="O159" s="7"/>
      <c r="P159" s="5"/>
      <c r="Q159" s="5"/>
      <c r="R159" s="5"/>
      <c r="S159" s="5"/>
      <c r="T159" s="5"/>
      <c r="U159" s="5"/>
      <c r="V159" s="5"/>
      <c r="W159" s="5"/>
      <c r="X159" s="5"/>
      <c r="Y159" s="5"/>
      <c r="Z159" s="5"/>
      <c r="AA159" s="5"/>
      <c r="AB159" s="5"/>
      <c r="AC159" s="5"/>
      <c r="AD159" s="5"/>
      <c r="AE159" s="5"/>
      <c r="AF159" s="5"/>
      <c r="AG159" s="5"/>
    </row>
    <row r="160" spans="1:33" ht="16.5" customHeight="1">
      <c r="A160" s="7"/>
      <c r="B160" s="7"/>
      <c r="C160" s="7"/>
      <c r="D160" s="7"/>
      <c r="E160" s="7"/>
      <c r="F160" s="7"/>
      <c r="G160" s="7"/>
      <c r="H160" s="7"/>
      <c r="I160" s="7"/>
      <c r="J160" s="7"/>
      <c r="K160" s="7"/>
      <c r="L160" s="7"/>
      <c r="M160" s="7"/>
      <c r="N160" s="7"/>
      <c r="O160" s="7"/>
      <c r="P160" s="5"/>
      <c r="Q160" s="5"/>
      <c r="R160" s="5"/>
      <c r="S160" s="5"/>
      <c r="T160" s="5"/>
      <c r="U160" s="5"/>
      <c r="V160" s="5"/>
      <c r="W160" s="5"/>
      <c r="X160" s="5"/>
      <c r="Y160" s="5"/>
      <c r="Z160" s="5"/>
      <c r="AA160" s="5"/>
      <c r="AB160" s="5"/>
      <c r="AC160" s="5"/>
      <c r="AD160" s="5"/>
      <c r="AE160" s="5"/>
      <c r="AF160" s="5"/>
      <c r="AG160" s="5"/>
    </row>
    <row r="161" spans="1:33" ht="16.5" customHeight="1">
      <c r="A161" s="7"/>
      <c r="B161" s="7"/>
      <c r="C161" s="7"/>
      <c r="D161" s="7"/>
      <c r="E161" s="7"/>
      <c r="F161" s="7"/>
      <c r="G161" s="7"/>
      <c r="H161" s="7"/>
      <c r="I161" s="7"/>
      <c r="J161" s="7"/>
      <c r="K161" s="7"/>
      <c r="L161" s="7"/>
      <c r="M161" s="7"/>
      <c r="N161" s="7"/>
      <c r="O161" s="7"/>
      <c r="P161" s="5"/>
      <c r="Q161" s="5"/>
      <c r="R161" s="5"/>
      <c r="S161" s="5"/>
      <c r="T161" s="5"/>
      <c r="U161" s="5"/>
      <c r="V161" s="5"/>
      <c r="W161" s="5"/>
      <c r="X161" s="5"/>
      <c r="Y161" s="5"/>
      <c r="Z161" s="5"/>
      <c r="AA161" s="5"/>
      <c r="AB161" s="5"/>
      <c r="AC161" s="5"/>
      <c r="AD161" s="5"/>
      <c r="AE161" s="5"/>
      <c r="AF161" s="5"/>
      <c r="AG161" s="5"/>
    </row>
    <row r="162" spans="1:33" ht="16.5" customHeight="1">
      <c r="A162" s="7"/>
      <c r="B162" s="7"/>
      <c r="C162" s="7"/>
      <c r="D162" s="7"/>
      <c r="E162" s="7"/>
      <c r="F162" s="7"/>
      <c r="G162" s="7"/>
      <c r="H162" s="7"/>
      <c r="I162" s="7"/>
      <c r="J162" s="7"/>
      <c r="K162" s="7"/>
      <c r="L162" s="7"/>
      <c r="M162" s="7"/>
      <c r="N162" s="7"/>
      <c r="O162" s="7"/>
      <c r="P162" s="5"/>
      <c r="Q162" s="5"/>
      <c r="R162" s="5"/>
      <c r="S162" s="5"/>
      <c r="T162" s="5"/>
      <c r="U162" s="5"/>
      <c r="V162" s="5"/>
      <c r="W162" s="5"/>
      <c r="X162" s="5"/>
      <c r="Y162" s="5"/>
      <c r="Z162" s="5"/>
      <c r="AA162" s="5"/>
      <c r="AB162" s="5"/>
      <c r="AC162" s="5"/>
      <c r="AD162" s="5"/>
      <c r="AE162" s="5"/>
      <c r="AF162" s="5"/>
      <c r="AG162" s="5"/>
    </row>
    <row r="163" spans="1:33" ht="16.5" customHeight="1">
      <c r="A163" s="7"/>
      <c r="B163" s="7"/>
      <c r="C163" s="7"/>
      <c r="D163" s="7"/>
      <c r="E163" s="7"/>
      <c r="F163" s="7"/>
      <c r="G163" s="7"/>
      <c r="H163" s="7"/>
      <c r="I163" s="7"/>
      <c r="J163" s="7"/>
      <c r="K163" s="7"/>
      <c r="L163" s="7"/>
      <c r="M163" s="7"/>
      <c r="N163" s="7"/>
      <c r="O163" s="7"/>
      <c r="P163" s="5"/>
      <c r="Q163" s="5"/>
      <c r="R163" s="5"/>
      <c r="S163" s="5"/>
      <c r="T163" s="5"/>
      <c r="U163" s="5"/>
      <c r="V163" s="5"/>
      <c r="W163" s="5"/>
      <c r="X163" s="5"/>
      <c r="Y163" s="5"/>
      <c r="Z163" s="5"/>
      <c r="AA163" s="5"/>
      <c r="AB163" s="5"/>
      <c r="AC163" s="5"/>
      <c r="AD163" s="5"/>
      <c r="AE163" s="5"/>
      <c r="AF163" s="5"/>
      <c r="AG163" s="5"/>
    </row>
    <row r="164" spans="1:33" ht="16.5" customHeight="1">
      <c r="A164" s="7"/>
      <c r="B164" s="7"/>
      <c r="C164" s="7"/>
      <c r="D164" s="7"/>
      <c r="E164" s="7"/>
      <c r="F164" s="7"/>
      <c r="G164" s="7"/>
      <c r="H164" s="7"/>
      <c r="I164" s="7"/>
      <c r="J164" s="7"/>
      <c r="K164" s="7"/>
      <c r="L164" s="7"/>
      <c r="M164" s="7"/>
      <c r="N164" s="7"/>
      <c r="O164" s="7"/>
      <c r="P164" s="5"/>
      <c r="Q164" s="5"/>
      <c r="R164" s="5"/>
      <c r="S164" s="5"/>
      <c r="T164" s="5"/>
      <c r="U164" s="5"/>
      <c r="V164" s="5"/>
      <c r="W164" s="5"/>
      <c r="X164" s="5"/>
      <c r="Y164" s="5"/>
      <c r="Z164" s="5"/>
      <c r="AA164" s="5"/>
      <c r="AB164" s="5"/>
      <c r="AC164" s="5"/>
      <c r="AD164" s="5"/>
      <c r="AE164" s="5"/>
      <c r="AF164" s="5"/>
      <c r="AG164" s="5"/>
    </row>
    <row r="165" spans="1:33" ht="16.5" customHeight="1">
      <c r="A165" s="7"/>
      <c r="B165" s="7"/>
      <c r="C165" s="7"/>
      <c r="D165" s="7"/>
      <c r="E165" s="7"/>
      <c r="F165" s="7"/>
      <c r="G165" s="7"/>
      <c r="H165" s="7"/>
      <c r="I165" s="7"/>
      <c r="J165" s="7"/>
      <c r="K165" s="7"/>
      <c r="L165" s="7"/>
      <c r="M165" s="7"/>
      <c r="N165" s="7"/>
      <c r="O165" s="7"/>
      <c r="P165" s="5"/>
      <c r="Q165" s="5"/>
      <c r="R165" s="5"/>
      <c r="S165" s="5"/>
      <c r="T165" s="5"/>
      <c r="U165" s="5"/>
      <c r="V165" s="5"/>
      <c r="W165" s="5"/>
      <c r="X165" s="5"/>
      <c r="Y165" s="5"/>
      <c r="Z165" s="5"/>
      <c r="AA165" s="5"/>
      <c r="AB165" s="5"/>
      <c r="AC165" s="5"/>
      <c r="AD165" s="5"/>
      <c r="AE165" s="5"/>
      <c r="AF165" s="5"/>
      <c r="AG165" s="5"/>
    </row>
    <row r="166" spans="1:33" ht="16.5" customHeight="1">
      <c r="A166" s="7"/>
      <c r="B166" s="7"/>
      <c r="C166" s="7"/>
      <c r="D166" s="7"/>
      <c r="E166" s="7"/>
      <c r="F166" s="7"/>
      <c r="G166" s="7"/>
      <c r="H166" s="7"/>
      <c r="I166" s="7"/>
      <c r="J166" s="7"/>
      <c r="K166" s="7"/>
      <c r="L166" s="7"/>
      <c r="M166" s="7"/>
      <c r="N166" s="7"/>
      <c r="O166" s="7"/>
      <c r="P166" s="5"/>
      <c r="Q166" s="5"/>
      <c r="R166" s="5"/>
      <c r="S166" s="5"/>
      <c r="T166" s="5"/>
      <c r="U166" s="5"/>
      <c r="V166" s="5"/>
      <c r="W166" s="5"/>
      <c r="X166" s="5"/>
      <c r="Y166" s="5"/>
      <c r="Z166" s="5"/>
      <c r="AA166" s="5"/>
      <c r="AB166" s="5"/>
      <c r="AC166" s="5"/>
      <c r="AD166" s="5"/>
      <c r="AE166" s="5"/>
      <c r="AF166" s="5"/>
      <c r="AG166" s="5"/>
    </row>
    <row r="167" spans="1:33" ht="16.5" customHeight="1">
      <c r="A167" s="7"/>
      <c r="B167" s="7"/>
      <c r="C167" s="7"/>
      <c r="D167" s="7"/>
      <c r="E167" s="7"/>
      <c r="F167" s="7"/>
      <c r="G167" s="7"/>
      <c r="H167" s="7"/>
      <c r="I167" s="7"/>
      <c r="J167" s="7"/>
      <c r="K167" s="7"/>
      <c r="L167" s="7"/>
      <c r="M167" s="7"/>
      <c r="N167" s="7"/>
      <c r="O167" s="7"/>
      <c r="P167" s="5"/>
      <c r="Q167" s="5"/>
      <c r="R167" s="5"/>
      <c r="S167" s="5"/>
      <c r="T167" s="5"/>
      <c r="U167" s="5"/>
      <c r="V167" s="5"/>
      <c r="W167" s="5"/>
      <c r="X167" s="5"/>
      <c r="Y167" s="5"/>
      <c r="Z167" s="5"/>
      <c r="AA167" s="5"/>
      <c r="AB167" s="5"/>
      <c r="AC167" s="5"/>
      <c r="AD167" s="5"/>
      <c r="AE167" s="5"/>
      <c r="AF167" s="5"/>
      <c r="AG167" s="5"/>
    </row>
    <row r="168" spans="1:33" ht="16.5" customHeight="1">
      <c r="A168" s="7"/>
      <c r="B168" s="7"/>
      <c r="C168" s="7"/>
      <c r="D168" s="7"/>
      <c r="E168" s="7"/>
      <c r="F168" s="7"/>
      <c r="G168" s="7"/>
      <c r="H168" s="7"/>
      <c r="I168" s="7"/>
      <c r="J168" s="7"/>
      <c r="K168" s="7"/>
      <c r="L168" s="7"/>
      <c r="M168" s="7"/>
      <c r="N168" s="7"/>
      <c r="O168" s="7"/>
      <c r="P168" s="5"/>
      <c r="Q168" s="5"/>
      <c r="R168" s="5"/>
      <c r="S168" s="5"/>
      <c r="T168" s="5"/>
      <c r="U168" s="5"/>
      <c r="V168" s="5"/>
      <c r="W168" s="5"/>
      <c r="X168" s="5"/>
      <c r="Y168" s="5"/>
      <c r="Z168" s="5"/>
      <c r="AA168" s="5"/>
      <c r="AB168" s="5"/>
      <c r="AC168" s="5"/>
      <c r="AD168" s="5"/>
      <c r="AE168" s="5"/>
      <c r="AF168" s="5"/>
      <c r="AG168" s="5"/>
    </row>
    <row r="169" spans="1:33" ht="16.5" customHeight="1">
      <c r="A169" s="7"/>
      <c r="B169" s="7"/>
      <c r="C169" s="7"/>
      <c r="D169" s="7"/>
      <c r="E169" s="7"/>
      <c r="F169" s="7"/>
      <c r="G169" s="7"/>
      <c r="H169" s="7"/>
      <c r="I169" s="7"/>
      <c r="J169" s="7"/>
      <c r="K169" s="7"/>
      <c r="L169" s="7"/>
      <c r="M169" s="7"/>
      <c r="N169" s="7"/>
      <c r="O169" s="7"/>
      <c r="P169" s="5"/>
      <c r="Q169" s="5"/>
      <c r="R169" s="5"/>
      <c r="S169" s="5"/>
      <c r="T169" s="5"/>
      <c r="U169" s="5"/>
      <c r="V169" s="5"/>
      <c r="W169" s="5"/>
      <c r="X169" s="5"/>
      <c r="Y169" s="5"/>
      <c r="Z169" s="5"/>
      <c r="AA169" s="5"/>
      <c r="AB169" s="5"/>
      <c r="AC169" s="5"/>
      <c r="AD169" s="5"/>
      <c r="AE169" s="5"/>
      <c r="AF169" s="5"/>
      <c r="AG169" s="5"/>
    </row>
    <row r="170" spans="1:33" ht="16.5" customHeight="1">
      <c r="A170" s="7"/>
      <c r="B170" s="7"/>
      <c r="C170" s="7"/>
      <c r="D170" s="7"/>
      <c r="E170" s="7"/>
      <c r="F170" s="7"/>
      <c r="G170" s="7"/>
      <c r="H170" s="7"/>
      <c r="I170" s="7"/>
      <c r="J170" s="7"/>
      <c r="K170" s="7"/>
      <c r="L170" s="7"/>
      <c r="M170" s="7"/>
      <c r="N170" s="7"/>
      <c r="O170" s="7"/>
      <c r="P170" s="5"/>
      <c r="Q170" s="5"/>
      <c r="R170" s="5"/>
      <c r="S170" s="5"/>
      <c r="T170" s="5"/>
      <c r="U170" s="5"/>
      <c r="V170" s="5"/>
      <c r="W170" s="5"/>
      <c r="X170" s="5"/>
      <c r="Y170" s="5"/>
      <c r="Z170" s="5"/>
      <c r="AA170" s="5"/>
      <c r="AB170" s="5"/>
      <c r="AC170" s="5"/>
      <c r="AD170" s="5"/>
      <c r="AE170" s="5"/>
      <c r="AF170" s="5"/>
      <c r="AG170" s="5"/>
    </row>
    <row r="171" spans="1:33" ht="16.5" customHeight="1">
      <c r="A171" s="7"/>
      <c r="B171" s="7"/>
      <c r="C171" s="7"/>
      <c r="D171" s="7"/>
      <c r="E171" s="7"/>
      <c r="F171" s="7"/>
      <c r="G171" s="7"/>
      <c r="H171" s="7"/>
      <c r="I171" s="7"/>
      <c r="J171" s="7"/>
      <c r="K171" s="7"/>
      <c r="L171" s="7"/>
      <c r="M171" s="7"/>
      <c r="N171" s="7"/>
      <c r="O171" s="7"/>
      <c r="P171" s="5"/>
      <c r="Q171" s="5"/>
      <c r="R171" s="5"/>
      <c r="S171" s="5"/>
      <c r="T171" s="5"/>
      <c r="U171" s="5"/>
      <c r="V171" s="5"/>
      <c r="W171" s="5"/>
      <c r="X171" s="5"/>
      <c r="Y171" s="5"/>
      <c r="Z171" s="5"/>
      <c r="AA171" s="5"/>
      <c r="AB171" s="5"/>
      <c r="AC171" s="5"/>
      <c r="AD171" s="5"/>
      <c r="AE171" s="5"/>
      <c r="AF171" s="5"/>
      <c r="AG171" s="5"/>
    </row>
    <row r="172" spans="1:33">
      <c r="A172" s="7"/>
      <c r="B172" s="7"/>
      <c r="C172" s="7"/>
      <c r="D172" s="7"/>
      <c r="E172" s="7"/>
      <c r="F172" s="7"/>
      <c r="G172" s="7"/>
      <c r="H172" s="7"/>
      <c r="I172" s="7"/>
      <c r="J172" s="7"/>
      <c r="K172" s="7"/>
      <c r="L172" s="7"/>
      <c r="M172" s="7"/>
      <c r="N172" s="7"/>
      <c r="O172" s="7"/>
      <c r="P172" s="5"/>
      <c r="Q172" s="5"/>
      <c r="R172" s="5"/>
      <c r="S172" s="5"/>
      <c r="T172" s="5"/>
      <c r="U172" s="5"/>
      <c r="V172" s="5"/>
      <c r="W172" s="5"/>
      <c r="X172" s="5"/>
      <c r="Y172" s="5"/>
      <c r="Z172" s="5"/>
      <c r="AA172" s="5"/>
      <c r="AB172" s="5"/>
      <c r="AC172" s="5"/>
      <c r="AD172" s="5"/>
      <c r="AE172" s="5"/>
      <c r="AF172" s="5"/>
      <c r="AG172" s="5"/>
    </row>
    <row r="173" spans="1:33" ht="16.5" customHeight="1">
      <c r="A173" s="7"/>
      <c r="B173" s="7"/>
      <c r="C173" s="7"/>
      <c r="D173" s="7"/>
      <c r="E173" s="7"/>
      <c r="F173" s="7"/>
      <c r="G173" s="7"/>
      <c r="H173" s="7"/>
      <c r="I173" s="7"/>
      <c r="J173" s="7"/>
      <c r="K173" s="7"/>
      <c r="L173" s="7"/>
      <c r="M173" s="7"/>
      <c r="N173" s="7"/>
      <c r="O173" s="7"/>
      <c r="P173" s="5"/>
      <c r="Q173" s="5"/>
      <c r="R173" s="5"/>
      <c r="S173" s="5"/>
      <c r="T173" s="5"/>
      <c r="U173" s="5"/>
      <c r="V173" s="5"/>
      <c r="W173" s="5"/>
      <c r="X173" s="5"/>
      <c r="Y173" s="5"/>
      <c r="Z173" s="5"/>
      <c r="AA173" s="5"/>
      <c r="AB173" s="5"/>
      <c r="AC173" s="5"/>
      <c r="AD173" s="5"/>
      <c r="AE173" s="5"/>
      <c r="AF173" s="5"/>
      <c r="AG173" s="5"/>
    </row>
    <row r="174" spans="1:33" ht="44.25" customHeight="1">
      <c r="A174" s="7"/>
      <c r="B174" s="7"/>
      <c r="C174" s="7"/>
      <c r="D174" s="7"/>
      <c r="E174" s="7"/>
      <c r="F174" s="7"/>
      <c r="G174" s="7"/>
      <c r="H174" s="7"/>
      <c r="I174" s="7"/>
      <c r="J174" s="7"/>
      <c r="K174" s="7"/>
      <c r="L174" s="7"/>
      <c r="M174" s="7"/>
      <c r="N174" s="7"/>
      <c r="O174" s="7"/>
      <c r="P174" s="5"/>
      <c r="Q174" s="5"/>
      <c r="R174" s="5"/>
      <c r="S174" s="5"/>
      <c r="T174" s="5"/>
      <c r="U174" s="5"/>
      <c r="V174" s="5"/>
      <c r="W174" s="5"/>
      <c r="X174" s="5"/>
      <c r="Y174" s="5"/>
      <c r="Z174" s="5"/>
      <c r="AA174" s="5"/>
      <c r="AB174" s="5"/>
      <c r="AC174" s="5"/>
      <c r="AD174" s="5"/>
      <c r="AE174" s="5"/>
      <c r="AF174" s="5"/>
      <c r="AG174" s="5"/>
    </row>
    <row r="175" spans="1:33" ht="16.5" customHeight="1">
      <c r="A175" s="7"/>
      <c r="B175" s="7"/>
      <c r="C175" s="7"/>
      <c r="D175" s="7"/>
      <c r="E175" s="7"/>
      <c r="F175" s="7"/>
      <c r="G175" s="7"/>
      <c r="H175" s="7"/>
      <c r="I175" s="7"/>
      <c r="J175" s="7"/>
      <c r="K175" s="7"/>
      <c r="L175" s="7"/>
      <c r="M175" s="7"/>
      <c r="N175" s="7"/>
      <c r="O175" s="7"/>
      <c r="P175" s="5"/>
      <c r="Q175" s="5"/>
      <c r="R175" s="5"/>
      <c r="S175" s="5"/>
      <c r="T175" s="5"/>
      <c r="U175" s="5"/>
      <c r="V175" s="5"/>
      <c r="W175" s="5"/>
      <c r="X175" s="5"/>
      <c r="Y175" s="5"/>
      <c r="Z175" s="5"/>
      <c r="AA175" s="5"/>
      <c r="AB175" s="5"/>
      <c r="AC175" s="5"/>
      <c r="AD175" s="5"/>
      <c r="AE175" s="5"/>
      <c r="AF175" s="5"/>
      <c r="AG175" s="5"/>
    </row>
    <row r="176" spans="1:33" ht="31.5" customHeight="1">
      <c r="A176" s="7"/>
      <c r="B176" s="7"/>
      <c r="C176" s="7"/>
      <c r="D176" s="7"/>
      <c r="E176" s="7"/>
      <c r="F176" s="7"/>
      <c r="G176" s="7"/>
      <c r="H176" s="7"/>
      <c r="I176" s="7"/>
      <c r="J176" s="7"/>
      <c r="K176" s="7"/>
      <c r="L176" s="7"/>
      <c r="M176" s="7"/>
      <c r="N176" s="7"/>
      <c r="O176" s="7"/>
      <c r="P176" s="5"/>
      <c r="Q176" s="5"/>
      <c r="R176" s="5"/>
      <c r="S176" s="5"/>
      <c r="T176" s="5"/>
      <c r="U176" s="5"/>
      <c r="V176" s="5"/>
      <c r="W176" s="5"/>
      <c r="X176" s="5"/>
      <c r="Y176" s="5"/>
      <c r="Z176" s="5"/>
      <c r="AA176" s="5"/>
      <c r="AB176" s="5"/>
      <c r="AC176" s="5"/>
      <c r="AD176" s="5"/>
      <c r="AE176" s="5"/>
      <c r="AF176" s="5"/>
      <c r="AG176" s="5"/>
    </row>
    <row r="177" spans="1:33" ht="45.75" customHeight="1">
      <c r="A177" s="7"/>
      <c r="B177" s="7"/>
      <c r="C177" s="7"/>
      <c r="D177" s="7"/>
      <c r="E177" s="7"/>
      <c r="F177" s="7"/>
      <c r="G177" s="7"/>
      <c r="H177" s="7"/>
      <c r="I177" s="7"/>
      <c r="J177" s="7"/>
      <c r="K177" s="7"/>
      <c r="L177" s="7"/>
      <c r="M177" s="7"/>
      <c r="N177" s="7"/>
      <c r="O177" s="7"/>
      <c r="P177" s="5"/>
      <c r="Q177" s="5"/>
      <c r="R177" s="5"/>
      <c r="S177" s="5"/>
      <c r="T177" s="5"/>
      <c r="U177" s="5"/>
      <c r="V177" s="5"/>
      <c r="W177" s="5"/>
      <c r="X177" s="5"/>
      <c r="Y177" s="5"/>
      <c r="Z177" s="5"/>
      <c r="AA177" s="5"/>
      <c r="AB177" s="5"/>
      <c r="AC177" s="5"/>
      <c r="AD177" s="5"/>
      <c r="AE177" s="5"/>
      <c r="AF177" s="5"/>
      <c r="AG177" s="5"/>
    </row>
    <row r="178" spans="1:33" ht="46.5" customHeight="1">
      <c r="A178" s="7"/>
      <c r="B178" s="7"/>
      <c r="C178" s="7"/>
      <c r="D178" s="7"/>
      <c r="E178" s="7"/>
      <c r="F178" s="7"/>
      <c r="G178" s="7"/>
      <c r="H178" s="7"/>
      <c r="I178" s="7"/>
      <c r="J178" s="7"/>
      <c r="K178" s="7"/>
      <c r="L178" s="7"/>
      <c r="M178" s="7"/>
      <c r="N178" s="7"/>
      <c r="O178" s="7"/>
      <c r="P178" s="5"/>
      <c r="Q178" s="5"/>
      <c r="R178" s="5"/>
      <c r="S178" s="5"/>
      <c r="T178" s="5"/>
      <c r="U178" s="5"/>
      <c r="V178" s="5"/>
      <c r="W178" s="5"/>
      <c r="X178" s="5"/>
      <c r="Y178" s="5"/>
      <c r="Z178" s="5"/>
      <c r="AA178" s="5"/>
      <c r="AB178" s="5"/>
      <c r="AC178" s="5"/>
      <c r="AD178" s="5"/>
      <c r="AE178" s="5"/>
      <c r="AF178" s="5"/>
      <c r="AG178" s="5"/>
    </row>
    <row r="179" spans="1:33" ht="79.5" customHeight="1">
      <c r="A179" s="7"/>
      <c r="B179" s="7"/>
      <c r="C179" s="7"/>
      <c r="D179" s="7"/>
      <c r="E179" s="7"/>
      <c r="F179" s="7"/>
      <c r="G179" s="7"/>
      <c r="H179" s="7"/>
      <c r="I179" s="7"/>
      <c r="J179" s="7"/>
      <c r="K179" s="7"/>
      <c r="L179" s="7"/>
      <c r="M179" s="7"/>
      <c r="N179" s="7"/>
      <c r="O179" s="7"/>
      <c r="P179" s="5"/>
      <c r="Q179" s="5"/>
      <c r="R179" s="5"/>
      <c r="S179" s="5"/>
      <c r="T179" s="5"/>
      <c r="U179" s="5"/>
      <c r="V179" s="5"/>
      <c r="W179" s="5"/>
      <c r="X179" s="5"/>
      <c r="Y179" s="5"/>
      <c r="Z179" s="5"/>
      <c r="AA179" s="5"/>
      <c r="AB179" s="5"/>
      <c r="AC179" s="5"/>
      <c r="AD179" s="5"/>
      <c r="AE179" s="5"/>
      <c r="AF179" s="5"/>
      <c r="AG179" s="5"/>
    </row>
    <row r="180" spans="1:33" ht="17.25" customHeight="1">
      <c r="A180" s="7"/>
      <c r="B180" s="7"/>
      <c r="C180" s="7"/>
      <c r="D180" s="7"/>
      <c r="E180" s="7"/>
      <c r="F180" s="7"/>
      <c r="G180" s="7"/>
      <c r="H180" s="7"/>
      <c r="I180" s="7"/>
      <c r="J180" s="7"/>
      <c r="K180" s="7"/>
      <c r="L180" s="7"/>
      <c r="M180" s="7"/>
      <c r="N180" s="7"/>
      <c r="O180" s="7"/>
      <c r="P180" s="5"/>
      <c r="Q180" s="5"/>
      <c r="R180" s="5"/>
      <c r="S180" s="5"/>
      <c r="T180" s="5"/>
      <c r="U180" s="5"/>
      <c r="V180" s="5"/>
      <c r="W180" s="5"/>
      <c r="X180" s="5"/>
      <c r="Y180" s="5"/>
      <c r="Z180" s="5"/>
      <c r="AA180" s="5"/>
      <c r="AB180" s="5"/>
      <c r="AC180" s="5"/>
      <c r="AD180" s="5"/>
      <c r="AE180" s="5"/>
      <c r="AF180" s="5"/>
      <c r="AG180" s="5"/>
    </row>
    <row r="181" spans="1:33" ht="17.25" customHeight="1">
      <c r="A181" s="7"/>
      <c r="B181" s="7"/>
      <c r="C181" s="7"/>
      <c r="D181" s="7"/>
      <c r="E181" s="7"/>
      <c r="F181" s="7"/>
      <c r="G181" s="7"/>
      <c r="H181" s="7"/>
      <c r="I181" s="7"/>
      <c r="J181" s="7"/>
      <c r="K181" s="7"/>
      <c r="L181" s="7"/>
      <c r="M181" s="7"/>
      <c r="N181" s="7"/>
      <c r="O181" s="7"/>
      <c r="P181" s="5"/>
      <c r="Q181" s="5"/>
      <c r="R181" s="5"/>
      <c r="S181" s="5"/>
      <c r="T181" s="5"/>
      <c r="U181" s="5"/>
      <c r="V181" s="5"/>
      <c r="W181" s="5"/>
      <c r="X181" s="5"/>
      <c r="Y181" s="5"/>
      <c r="Z181" s="5"/>
      <c r="AA181" s="5"/>
      <c r="AB181" s="5"/>
      <c r="AC181" s="5"/>
      <c r="AD181" s="5"/>
      <c r="AE181" s="5"/>
      <c r="AF181" s="5"/>
      <c r="AG181" s="5"/>
    </row>
    <row r="182" spans="1:33" ht="17.25" customHeight="1">
      <c r="A182" s="7"/>
      <c r="B182" s="7"/>
      <c r="C182" s="7"/>
      <c r="D182" s="7"/>
      <c r="E182" s="7"/>
      <c r="F182" s="7"/>
      <c r="G182" s="7"/>
      <c r="H182" s="7"/>
      <c r="I182" s="7"/>
      <c r="J182" s="7"/>
      <c r="K182" s="7"/>
      <c r="L182" s="7"/>
      <c r="M182" s="7"/>
      <c r="N182" s="7"/>
      <c r="O182" s="7"/>
      <c r="P182" s="5"/>
      <c r="Q182" s="5"/>
      <c r="R182" s="5"/>
      <c r="S182" s="5"/>
      <c r="T182" s="5"/>
      <c r="U182" s="5"/>
      <c r="V182" s="5"/>
      <c r="W182" s="5"/>
      <c r="X182" s="5"/>
      <c r="Y182" s="5"/>
      <c r="Z182" s="5"/>
      <c r="AA182" s="5"/>
      <c r="AB182" s="5"/>
      <c r="AC182" s="5"/>
      <c r="AD182" s="5"/>
      <c r="AE182" s="5"/>
      <c r="AF182" s="5"/>
      <c r="AG182" s="5"/>
    </row>
    <row r="183" spans="1:33" ht="17.25" customHeight="1">
      <c r="A183" s="7"/>
      <c r="B183" s="7"/>
      <c r="C183" s="7"/>
      <c r="D183" s="7"/>
      <c r="E183" s="7"/>
      <c r="F183" s="7"/>
      <c r="G183" s="7"/>
      <c r="H183" s="7"/>
      <c r="I183" s="7"/>
      <c r="J183" s="7"/>
      <c r="K183" s="7"/>
      <c r="L183" s="7"/>
      <c r="M183" s="7"/>
      <c r="N183" s="7"/>
      <c r="O183" s="7"/>
      <c r="P183" s="5"/>
      <c r="Q183" s="5"/>
      <c r="R183" s="5"/>
      <c r="S183" s="5"/>
      <c r="T183" s="5"/>
      <c r="U183" s="5"/>
      <c r="V183" s="5"/>
      <c r="W183" s="5"/>
      <c r="X183" s="5"/>
      <c r="Y183" s="5"/>
      <c r="Z183" s="5"/>
      <c r="AA183" s="5"/>
      <c r="AB183" s="5"/>
      <c r="AC183" s="5"/>
      <c r="AD183" s="5"/>
      <c r="AE183" s="5"/>
      <c r="AF183" s="5"/>
      <c r="AG183" s="5"/>
    </row>
    <row r="184" spans="1:33" ht="17.25" customHeight="1">
      <c r="A184" s="7"/>
      <c r="B184" s="7"/>
      <c r="C184" s="7"/>
      <c r="D184" s="7"/>
      <c r="E184" s="7"/>
      <c r="F184" s="7"/>
      <c r="G184" s="7"/>
      <c r="H184" s="7"/>
      <c r="I184" s="7"/>
      <c r="J184" s="7"/>
      <c r="K184" s="7"/>
      <c r="L184" s="7"/>
      <c r="M184" s="7"/>
      <c r="N184" s="7"/>
      <c r="O184" s="7"/>
      <c r="P184" s="5"/>
      <c r="Q184" s="5"/>
      <c r="R184" s="5"/>
      <c r="S184" s="5"/>
      <c r="T184" s="5"/>
      <c r="U184" s="5"/>
      <c r="V184" s="5"/>
      <c r="W184" s="5"/>
      <c r="X184" s="5"/>
      <c r="Y184" s="5"/>
      <c r="Z184" s="5"/>
      <c r="AA184" s="5"/>
      <c r="AB184" s="5"/>
      <c r="AC184" s="5"/>
      <c r="AD184" s="5"/>
      <c r="AE184" s="5"/>
      <c r="AF184" s="5"/>
      <c r="AG184" s="5"/>
    </row>
    <row r="185" spans="1:33" ht="17.25" customHeight="1">
      <c r="A185" s="7"/>
      <c r="B185" s="7"/>
      <c r="C185" s="7"/>
      <c r="D185" s="7"/>
      <c r="E185" s="7"/>
      <c r="F185" s="7"/>
      <c r="G185" s="7"/>
      <c r="H185" s="7"/>
      <c r="I185" s="7"/>
      <c r="J185" s="7"/>
      <c r="K185" s="7"/>
      <c r="L185" s="7"/>
      <c r="M185" s="7"/>
      <c r="N185" s="7"/>
      <c r="O185" s="7"/>
      <c r="P185" s="5"/>
      <c r="Q185" s="5"/>
      <c r="R185" s="5"/>
      <c r="S185" s="5"/>
      <c r="T185" s="5"/>
      <c r="U185" s="5"/>
      <c r="V185" s="5"/>
      <c r="W185" s="5"/>
      <c r="X185" s="5"/>
      <c r="Y185" s="5"/>
      <c r="Z185" s="5"/>
      <c r="AA185" s="5"/>
      <c r="AB185" s="5"/>
      <c r="AC185" s="5"/>
      <c r="AD185" s="5"/>
      <c r="AE185" s="5"/>
      <c r="AF185" s="5"/>
      <c r="AG185" s="5"/>
    </row>
    <row r="186" spans="1:33" ht="17.25" customHeight="1">
      <c r="A186" s="7"/>
      <c r="B186" s="7"/>
      <c r="C186" s="7"/>
      <c r="D186" s="7"/>
      <c r="E186" s="7"/>
      <c r="F186" s="7"/>
      <c r="G186" s="7"/>
      <c r="H186" s="7"/>
      <c r="I186" s="7"/>
      <c r="J186" s="7"/>
      <c r="K186" s="7"/>
      <c r="L186" s="7"/>
      <c r="M186" s="7"/>
      <c r="N186" s="7"/>
      <c r="O186" s="7"/>
      <c r="P186" s="5"/>
      <c r="Q186" s="5"/>
      <c r="R186" s="5"/>
      <c r="S186" s="5"/>
      <c r="T186" s="5"/>
      <c r="U186" s="5"/>
      <c r="V186" s="5"/>
      <c r="W186" s="5"/>
      <c r="X186" s="5"/>
      <c r="Y186" s="5"/>
      <c r="Z186" s="5"/>
      <c r="AA186" s="5"/>
      <c r="AB186" s="5"/>
      <c r="AC186" s="5"/>
      <c r="AD186" s="5"/>
      <c r="AE186" s="5"/>
      <c r="AF186" s="5"/>
      <c r="AG186" s="5"/>
    </row>
    <row r="187" spans="1:33" ht="17.25" customHeight="1">
      <c r="A187" s="7"/>
      <c r="B187" s="7"/>
      <c r="C187" s="7"/>
      <c r="D187" s="7"/>
      <c r="E187" s="7"/>
      <c r="F187" s="7"/>
      <c r="G187" s="7"/>
      <c r="H187" s="7"/>
      <c r="I187" s="7"/>
      <c r="J187" s="7"/>
      <c r="K187" s="7"/>
      <c r="L187" s="7"/>
      <c r="M187" s="7"/>
      <c r="N187" s="7"/>
      <c r="O187" s="7"/>
      <c r="P187" s="5"/>
      <c r="Q187" s="5"/>
      <c r="R187" s="5"/>
      <c r="S187" s="5"/>
      <c r="T187" s="5"/>
      <c r="U187" s="5"/>
      <c r="V187" s="5"/>
      <c r="W187" s="5"/>
      <c r="X187" s="5"/>
      <c r="Y187" s="5"/>
      <c r="Z187" s="5"/>
      <c r="AA187" s="5"/>
      <c r="AB187" s="5"/>
      <c r="AC187" s="5"/>
      <c r="AD187" s="5"/>
      <c r="AE187" s="5"/>
      <c r="AF187" s="5"/>
      <c r="AG187" s="5"/>
    </row>
    <row r="188" spans="1:33" ht="17.25" customHeight="1">
      <c r="A188" s="7"/>
      <c r="B188" s="7"/>
      <c r="C188" s="7"/>
      <c r="D188" s="7"/>
      <c r="E188" s="7"/>
      <c r="F188" s="7"/>
      <c r="G188" s="7"/>
      <c r="H188" s="7"/>
      <c r="I188" s="7"/>
      <c r="J188" s="7"/>
      <c r="K188" s="7"/>
      <c r="L188" s="7"/>
      <c r="M188" s="7"/>
      <c r="N188" s="7"/>
      <c r="O188" s="7"/>
      <c r="P188" s="5"/>
      <c r="Q188" s="5"/>
      <c r="R188" s="5"/>
      <c r="S188" s="5"/>
      <c r="T188" s="5"/>
      <c r="U188" s="5"/>
      <c r="V188" s="5"/>
      <c r="W188" s="5"/>
      <c r="X188" s="5"/>
      <c r="Y188" s="5"/>
      <c r="Z188" s="5"/>
      <c r="AA188" s="5"/>
      <c r="AB188" s="5"/>
      <c r="AC188" s="5"/>
      <c r="AD188" s="5"/>
      <c r="AE188" s="5"/>
      <c r="AF188" s="5"/>
      <c r="AG188" s="5"/>
    </row>
    <row r="189" spans="1:33" ht="17.25" customHeight="1">
      <c r="A189" s="7"/>
      <c r="B189" s="7"/>
      <c r="C189" s="7"/>
      <c r="D189" s="7"/>
      <c r="E189" s="7"/>
      <c r="F189" s="7"/>
      <c r="G189" s="7"/>
      <c r="H189" s="7"/>
      <c r="I189" s="7"/>
      <c r="J189" s="7"/>
      <c r="K189" s="7"/>
      <c r="L189" s="7"/>
      <c r="M189" s="7"/>
      <c r="N189" s="7"/>
      <c r="O189" s="7"/>
      <c r="P189" s="5"/>
      <c r="Q189" s="5"/>
      <c r="R189" s="5"/>
      <c r="S189" s="5"/>
      <c r="T189" s="5"/>
      <c r="U189" s="5"/>
      <c r="V189" s="5"/>
      <c r="W189" s="5"/>
      <c r="X189" s="5"/>
      <c r="Y189" s="5"/>
      <c r="Z189" s="5"/>
      <c r="AA189" s="5"/>
      <c r="AB189" s="5"/>
      <c r="AC189" s="5"/>
      <c r="AD189" s="5"/>
      <c r="AE189" s="5"/>
      <c r="AF189" s="5"/>
      <c r="AG189" s="5"/>
    </row>
    <row r="190" spans="1:33" ht="17.25" customHeight="1">
      <c r="A190" s="7"/>
      <c r="B190" s="7"/>
      <c r="C190" s="7"/>
      <c r="D190" s="7"/>
      <c r="E190" s="7"/>
      <c r="F190" s="7"/>
      <c r="G190" s="7"/>
      <c r="H190" s="7"/>
      <c r="I190" s="7"/>
      <c r="J190" s="7"/>
      <c r="K190" s="7"/>
      <c r="L190" s="7"/>
      <c r="M190" s="7"/>
      <c r="N190" s="7"/>
      <c r="O190" s="7"/>
      <c r="P190" s="5"/>
      <c r="Q190" s="5"/>
      <c r="R190" s="5"/>
      <c r="S190" s="5"/>
      <c r="T190" s="5"/>
      <c r="U190" s="5"/>
      <c r="V190" s="5"/>
      <c r="W190" s="5"/>
      <c r="X190" s="5"/>
      <c r="Y190" s="5"/>
      <c r="Z190" s="5"/>
      <c r="AA190" s="5"/>
      <c r="AB190" s="5"/>
      <c r="AC190" s="5"/>
      <c r="AD190" s="5"/>
      <c r="AE190" s="5"/>
      <c r="AF190" s="5"/>
      <c r="AG190" s="5"/>
    </row>
    <row r="191" spans="1:33" ht="17.25" customHeight="1">
      <c r="A191" s="7"/>
      <c r="B191" s="7"/>
      <c r="C191" s="7"/>
      <c r="D191" s="7"/>
      <c r="E191" s="7"/>
      <c r="F191" s="7"/>
      <c r="G191" s="7"/>
      <c r="H191" s="7"/>
      <c r="I191" s="7"/>
      <c r="J191" s="7"/>
      <c r="K191" s="7"/>
      <c r="L191" s="7"/>
      <c r="M191" s="7"/>
      <c r="N191" s="7"/>
      <c r="O191" s="7"/>
      <c r="P191" s="5"/>
      <c r="Q191" s="5"/>
      <c r="R191" s="5"/>
      <c r="S191" s="5"/>
      <c r="T191" s="5"/>
      <c r="U191" s="5"/>
      <c r="V191" s="5"/>
      <c r="W191" s="5"/>
      <c r="X191" s="5"/>
      <c r="Y191" s="5"/>
      <c r="Z191" s="5"/>
      <c r="AA191" s="5"/>
      <c r="AB191" s="5"/>
      <c r="AC191" s="5"/>
      <c r="AD191" s="5"/>
      <c r="AE191" s="5"/>
      <c r="AF191" s="5"/>
      <c r="AG191" s="5"/>
    </row>
    <row r="192" spans="1:33" ht="17.25" customHeight="1">
      <c r="A192" s="7"/>
      <c r="B192" s="7"/>
      <c r="C192" s="7"/>
      <c r="D192" s="7"/>
      <c r="E192" s="7"/>
      <c r="F192" s="7"/>
      <c r="G192" s="7"/>
      <c r="H192" s="7"/>
      <c r="I192" s="7"/>
      <c r="J192" s="7"/>
      <c r="K192" s="7"/>
      <c r="L192" s="7"/>
      <c r="M192" s="7"/>
      <c r="N192" s="7"/>
      <c r="O192" s="7"/>
      <c r="P192" s="5"/>
      <c r="Q192" s="5"/>
      <c r="R192" s="5"/>
      <c r="S192" s="5"/>
      <c r="T192" s="5"/>
      <c r="U192" s="5"/>
      <c r="V192" s="5"/>
      <c r="W192" s="5"/>
      <c r="X192" s="5"/>
      <c r="Y192" s="5"/>
      <c r="Z192" s="5"/>
      <c r="AA192" s="5"/>
      <c r="AB192" s="5"/>
      <c r="AC192" s="5"/>
      <c r="AD192" s="5"/>
      <c r="AE192" s="5"/>
      <c r="AF192" s="5"/>
      <c r="AG192" s="5"/>
    </row>
    <row r="193" spans="1:33" ht="17.25" customHeight="1">
      <c r="A193" s="7"/>
      <c r="B193" s="7"/>
      <c r="C193" s="7"/>
      <c r="D193" s="7"/>
      <c r="E193" s="7"/>
      <c r="F193" s="7"/>
      <c r="G193" s="7"/>
      <c r="H193" s="7"/>
      <c r="I193" s="7"/>
      <c r="J193" s="7"/>
      <c r="K193" s="7"/>
      <c r="L193" s="7"/>
      <c r="M193" s="7"/>
      <c r="N193" s="7"/>
      <c r="O193" s="7"/>
      <c r="P193" s="5"/>
      <c r="Q193" s="5"/>
      <c r="R193" s="5"/>
      <c r="S193" s="5"/>
      <c r="T193" s="5"/>
      <c r="U193" s="5"/>
      <c r="V193" s="5"/>
      <c r="W193" s="5"/>
      <c r="X193" s="5"/>
      <c r="Y193" s="5"/>
      <c r="Z193" s="5"/>
      <c r="AA193" s="5"/>
      <c r="AB193" s="5"/>
      <c r="AC193" s="5"/>
      <c r="AD193" s="5"/>
      <c r="AE193" s="5"/>
      <c r="AF193" s="5"/>
      <c r="AG193" s="5"/>
    </row>
    <row r="194" spans="1:33" ht="17.25" customHeight="1">
      <c r="A194" s="7"/>
      <c r="B194" s="7"/>
      <c r="C194" s="7"/>
      <c r="D194" s="7"/>
      <c r="E194" s="7"/>
      <c r="F194" s="7"/>
      <c r="G194" s="7"/>
      <c r="H194" s="7"/>
      <c r="I194" s="7"/>
      <c r="J194" s="7"/>
      <c r="K194" s="7"/>
      <c r="L194" s="7"/>
      <c r="M194" s="7"/>
      <c r="N194" s="7"/>
      <c r="O194" s="7"/>
      <c r="P194" s="5"/>
      <c r="Q194" s="5"/>
      <c r="R194" s="5"/>
      <c r="S194" s="5"/>
      <c r="T194" s="5"/>
      <c r="U194" s="5"/>
      <c r="V194" s="5"/>
      <c r="W194" s="5"/>
      <c r="X194" s="5"/>
      <c r="Y194" s="5"/>
      <c r="Z194" s="5"/>
      <c r="AA194" s="5"/>
      <c r="AB194" s="5"/>
      <c r="AC194" s="5"/>
      <c r="AD194" s="5"/>
      <c r="AE194" s="5"/>
      <c r="AF194" s="5"/>
      <c r="AG194" s="5"/>
    </row>
    <row r="195" spans="1:33" ht="17.25" customHeight="1">
      <c r="A195" s="7"/>
      <c r="B195" s="7"/>
      <c r="C195" s="7"/>
      <c r="D195" s="7"/>
      <c r="E195" s="7"/>
      <c r="F195" s="7"/>
      <c r="G195" s="7"/>
      <c r="H195" s="7"/>
      <c r="I195" s="7"/>
      <c r="J195" s="7"/>
      <c r="K195" s="7"/>
      <c r="L195" s="7"/>
      <c r="M195" s="7"/>
      <c r="N195" s="7"/>
      <c r="O195" s="7"/>
      <c r="P195" s="5"/>
      <c r="Q195" s="5"/>
      <c r="R195" s="5"/>
      <c r="S195" s="5"/>
      <c r="T195" s="5"/>
      <c r="U195" s="5"/>
      <c r="V195" s="5"/>
      <c r="W195" s="5"/>
      <c r="X195" s="5"/>
      <c r="Y195" s="5"/>
      <c r="Z195" s="5"/>
      <c r="AA195" s="5"/>
      <c r="AB195" s="5"/>
      <c r="AC195" s="5"/>
      <c r="AD195" s="5"/>
      <c r="AE195" s="5"/>
      <c r="AF195" s="5"/>
      <c r="AG195" s="5"/>
    </row>
    <row r="196" spans="1:33" ht="17.25" customHeight="1">
      <c r="A196" s="7"/>
      <c r="B196" s="7"/>
      <c r="C196" s="7"/>
      <c r="D196" s="7"/>
      <c r="E196" s="7"/>
      <c r="F196" s="7"/>
      <c r="G196" s="7"/>
      <c r="H196" s="7"/>
      <c r="I196" s="7"/>
      <c r="J196" s="7"/>
      <c r="K196" s="7"/>
      <c r="L196" s="7"/>
      <c r="M196" s="7"/>
      <c r="N196" s="7"/>
      <c r="O196" s="7"/>
      <c r="P196" s="5"/>
      <c r="Q196" s="5"/>
      <c r="R196" s="5"/>
      <c r="S196" s="5"/>
      <c r="T196" s="5"/>
      <c r="U196" s="5"/>
      <c r="V196" s="5"/>
      <c r="W196" s="5"/>
      <c r="X196" s="5"/>
      <c r="Y196" s="5"/>
      <c r="Z196" s="5"/>
      <c r="AA196" s="5"/>
      <c r="AB196" s="5"/>
      <c r="AC196" s="5"/>
      <c r="AD196" s="5"/>
      <c r="AE196" s="5"/>
      <c r="AF196" s="5"/>
      <c r="AG196" s="5"/>
    </row>
    <row r="197" spans="1:33" ht="17.25" customHeight="1">
      <c r="A197" s="7"/>
      <c r="B197" s="7"/>
      <c r="C197" s="7"/>
      <c r="D197" s="7"/>
      <c r="E197" s="7"/>
      <c r="F197" s="7"/>
      <c r="G197" s="7"/>
      <c r="H197" s="7"/>
      <c r="I197" s="7"/>
      <c r="J197" s="7"/>
      <c r="K197" s="7"/>
      <c r="L197" s="7"/>
      <c r="M197" s="7"/>
      <c r="N197" s="7"/>
      <c r="O197" s="7"/>
      <c r="P197" s="5"/>
      <c r="Q197" s="5"/>
      <c r="R197" s="5"/>
      <c r="S197" s="5"/>
      <c r="T197" s="5"/>
      <c r="U197" s="5"/>
      <c r="V197" s="5"/>
      <c r="W197" s="5"/>
      <c r="X197" s="5"/>
      <c r="Y197" s="5"/>
      <c r="Z197" s="5"/>
      <c r="AA197" s="5"/>
      <c r="AB197" s="5"/>
      <c r="AC197" s="5"/>
      <c r="AD197" s="5"/>
      <c r="AE197" s="5"/>
      <c r="AF197" s="5"/>
      <c r="AG197" s="5"/>
    </row>
    <row r="198" spans="1:33" ht="17.25" customHeight="1">
      <c r="A198" s="7"/>
      <c r="B198" s="7"/>
      <c r="C198" s="7"/>
      <c r="D198" s="7"/>
      <c r="E198" s="7"/>
      <c r="F198" s="7"/>
      <c r="G198" s="7"/>
      <c r="H198" s="7"/>
      <c r="I198" s="7"/>
      <c r="J198" s="7"/>
      <c r="K198" s="7"/>
      <c r="L198" s="7"/>
      <c r="M198" s="7"/>
      <c r="N198" s="7"/>
      <c r="O198" s="7"/>
      <c r="P198" s="5"/>
      <c r="Q198" s="5"/>
      <c r="R198" s="5"/>
      <c r="S198" s="5"/>
      <c r="T198" s="5"/>
      <c r="U198" s="5"/>
      <c r="V198" s="5"/>
      <c r="W198" s="5"/>
      <c r="X198" s="5"/>
      <c r="Y198" s="5"/>
      <c r="Z198" s="5"/>
      <c r="AA198" s="5"/>
      <c r="AB198" s="5"/>
      <c r="AC198" s="5"/>
      <c r="AD198" s="5"/>
      <c r="AE198" s="5"/>
      <c r="AF198" s="5"/>
      <c r="AG198" s="5"/>
    </row>
    <row r="199" spans="1:33" ht="17.25" customHeight="1">
      <c r="A199" s="7"/>
      <c r="B199" s="7"/>
      <c r="C199" s="7"/>
      <c r="D199" s="7"/>
      <c r="E199" s="7"/>
      <c r="F199" s="7"/>
      <c r="G199" s="7"/>
      <c r="H199" s="7"/>
      <c r="I199" s="7"/>
      <c r="J199" s="7"/>
      <c r="K199" s="7"/>
      <c r="L199" s="7"/>
      <c r="M199" s="7"/>
      <c r="N199" s="7"/>
      <c r="O199" s="7"/>
      <c r="P199" s="5"/>
      <c r="Q199" s="5"/>
      <c r="R199" s="5"/>
      <c r="S199" s="5"/>
      <c r="T199" s="5"/>
      <c r="U199" s="5"/>
      <c r="V199" s="5"/>
      <c r="W199" s="5"/>
      <c r="X199" s="5"/>
      <c r="Y199" s="5"/>
      <c r="Z199" s="5"/>
      <c r="AA199" s="5"/>
      <c r="AB199" s="5"/>
      <c r="AC199" s="5"/>
      <c r="AD199" s="5"/>
      <c r="AE199" s="5"/>
      <c r="AF199" s="5"/>
      <c r="AG199" s="5"/>
    </row>
    <row r="200" spans="1:33" ht="17.25" customHeight="1">
      <c r="A200" s="7"/>
      <c r="B200" s="7"/>
      <c r="C200" s="7"/>
      <c r="D200" s="7"/>
      <c r="E200" s="7"/>
      <c r="F200" s="7"/>
      <c r="G200" s="7"/>
      <c r="H200" s="7"/>
      <c r="I200" s="7"/>
      <c r="J200" s="7"/>
      <c r="K200" s="7"/>
      <c r="L200" s="7"/>
      <c r="M200" s="7"/>
      <c r="N200" s="7"/>
      <c r="O200" s="7"/>
      <c r="P200" s="5"/>
      <c r="Q200" s="5"/>
      <c r="R200" s="5"/>
      <c r="S200" s="5"/>
      <c r="T200" s="5"/>
      <c r="U200" s="5"/>
      <c r="V200" s="5"/>
      <c r="W200" s="5"/>
      <c r="X200" s="5"/>
      <c r="Y200" s="5"/>
      <c r="Z200" s="5"/>
      <c r="AA200" s="5"/>
      <c r="AB200" s="5"/>
      <c r="AC200" s="5"/>
      <c r="AD200" s="5"/>
      <c r="AE200" s="5"/>
      <c r="AF200" s="5"/>
      <c r="AG200" s="5"/>
    </row>
    <row r="201" spans="1:33" ht="17.25" customHeight="1">
      <c r="A201" s="7"/>
      <c r="B201" s="7"/>
      <c r="C201" s="7"/>
      <c r="D201" s="7"/>
      <c r="E201" s="7"/>
      <c r="F201" s="7"/>
      <c r="G201" s="7"/>
      <c r="H201" s="7"/>
      <c r="I201" s="7"/>
      <c r="J201" s="7"/>
      <c r="K201" s="7"/>
      <c r="L201" s="7"/>
      <c r="M201" s="7"/>
      <c r="N201" s="7"/>
      <c r="O201" s="7"/>
      <c r="P201" s="5"/>
      <c r="Q201" s="5"/>
      <c r="R201" s="5"/>
      <c r="S201" s="5"/>
      <c r="T201" s="5"/>
      <c r="U201" s="5"/>
      <c r="V201" s="5"/>
      <c r="W201" s="5"/>
      <c r="X201" s="5"/>
      <c r="Y201" s="5"/>
      <c r="Z201" s="5"/>
      <c r="AA201" s="5"/>
      <c r="AB201" s="5"/>
      <c r="AC201" s="5"/>
      <c r="AD201" s="5"/>
      <c r="AE201" s="5"/>
      <c r="AF201" s="5"/>
      <c r="AG201" s="5"/>
    </row>
    <row r="202" spans="1:33" ht="17.25" customHeight="1">
      <c r="A202" s="7"/>
      <c r="B202" s="7"/>
      <c r="C202" s="7"/>
      <c r="D202" s="7"/>
      <c r="E202" s="7"/>
      <c r="F202" s="7"/>
      <c r="G202" s="7"/>
      <c r="H202" s="7"/>
      <c r="I202" s="7"/>
      <c r="J202" s="7"/>
      <c r="K202" s="7"/>
      <c r="L202" s="7"/>
      <c r="M202" s="7"/>
      <c r="N202" s="7"/>
      <c r="O202" s="7"/>
      <c r="P202" s="5"/>
      <c r="Q202" s="5"/>
      <c r="R202" s="5"/>
      <c r="S202" s="5"/>
      <c r="T202" s="5"/>
      <c r="U202" s="5"/>
      <c r="V202" s="5"/>
      <c r="W202" s="5"/>
      <c r="X202" s="5"/>
      <c r="Y202" s="5"/>
      <c r="Z202" s="5"/>
      <c r="AA202" s="5"/>
      <c r="AB202" s="5"/>
      <c r="AC202" s="5"/>
      <c r="AD202" s="5"/>
      <c r="AE202" s="5"/>
      <c r="AF202" s="5"/>
      <c r="AG202" s="5"/>
    </row>
    <row r="203" spans="1:33" ht="17.25" customHeight="1">
      <c r="A203" s="7"/>
      <c r="B203" s="7"/>
      <c r="C203" s="7"/>
      <c r="D203" s="7"/>
      <c r="E203" s="7"/>
      <c r="F203" s="7"/>
      <c r="G203" s="7"/>
      <c r="H203" s="7"/>
      <c r="I203" s="7"/>
      <c r="J203" s="7"/>
      <c r="K203" s="7"/>
      <c r="L203" s="7"/>
      <c r="M203" s="7"/>
      <c r="N203" s="7"/>
      <c r="O203" s="7"/>
      <c r="P203" s="5"/>
      <c r="Q203" s="5"/>
      <c r="R203" s="5"/>
      <c r="S203" s="5"/>
      <c r="T203" s="5"/>
      <c r="U203" s="5"/>
      <c r="V203" s="5"/>
      <c r="W203" s="5"/>
      <c r="X203" s="5"/>
      <c r="Y203" s="5"/>
      <c r="Z203" s="5"/>
      <c r="AA203" s="5"/>
      <c r="AB203" s="5"/>
      <c r="AC203" s="5"/>
      <c r="AD203" s="5"/>
      <c r="AE203" s="5"/>
      <c r="AF203" s="5"/>
      <c r="AG203" s="5"/>
    </row>
    <row r="204" spans="1:33" ht="17.25" customHeight="1">
      <c r="A204" s="7"/>
      <c r="B204" s="7"/>
      <c r="C204" s="7"/>
      <c r="D204" s="7"/>
      <c r="E204" s="7"/>
      <c r="F204" s="7"/>
      <c r="G204" s="7"/>
      <c r="H204" s="7"/>
      <c r="I204" s="7"/>
      <c r="J204" s="7"/>
      <c r="K204" s="7"/>
      <c r="L204" s="7"/>
      <c r="M204" s="7"/>
      <c r="N204" s="7"/>
      <c r="O204" s="7"/>
      <c r="P204" s="5"/>
      <c r="Q204" s="5"/>
      <c r="R204" s="5"/>
      <c r="S204" s="5"/>
      <c r="T204" s="5"/>
      <c r="U204" s="5"/>
      <c r="V204" s="5"/>
      <c r="W204" s="5"/>
      <c r="X204" s="5"/>
      <c r="Y204" s="5"/>
      <c r="Z204" s="5"/>
      <c r="AA204" s="5"/>
      <c r="AB204" s="5"/>
      <c r="AC204" s="5"/>
      <c r="AD204" s="5"/>
      <c r="AE204" s="5"/>
      <c r="AF204" s="5"/>
      <c r="AG204" s="5"/>
    </row>
    <row r="205" spans="1:33" ht="17.25" customHeight="1">
      <c r="A205" s="7"/>
      <c r="B205" s="7"/>
      <c r="C205" s="7"/>
      <c r="D205" s="7"/>
      <c r="E205" s="7"/>
      <c r="F205" s="7"/>
      <c r="G205" s="7"/>
      <c r="H205" s="7"/>
      <c r="I205" s="7"/>
      <c r="J205" s="7"/>
      <c r="K205" s="7"/>
      <c r="L205" s="7"/>
      <c r="M205" s="7"/>
      <c r="N205" s="7"/>
      <c r="O205" s="7"/>
      <c r="P205" s="5"/>
      <c r="Q205" s="5"/>
      <c r="R205" s="5"/>
      <c r="S205" s="5"/>
      <c r="T205" s="5"/>
      <c r="U205" s="5"/>
      <c r="V205" s="5"/>
      <c r="W205" s="5"/>
      <c r="X205" s="5"/>
      <c r="Y205" s="5"/>
      <c r="Z205" s="5"/>
      <c r="AA205" s="5"/>
      <c r="AB205" s="5"/>
      <c r="AC205" s="5"/>
      <c r="AD205" s="5"/>
      <c r="AE205" s="5"/>
      <c r="AF205" s="5"/>
      <c r="AG205" s="5"/>
    </row>
    <row r="206" spans="1:33" ht="17.25" customHeight="1">
      <c r="A206" s="7"/>
      <c r="B206" s="7"/>
      <c r="C206" s="7"/>
      <c r="D206" s="7"/>
      <c r="E206" s="7"/>
      <c r="F206" s="7"/>
      <c r="G206" s="7"/>
      <c r="H206" s="7"/>
      <c r="I206" s="7"/>
      <c r="J206" s="7"/>
      <c r="K206" s="7"/>
      <c r="L206" s="7"/>
      <c r="M206" s="7"/>
      <c r="N206" s="7"/>
      <c r="O206" s="7"/>
      <c r="P206" s="5"/>
      <c r="Q206" s="5"/>
      <c r="R206" s="5"/>
      <c r="S206" s="5"/>
      <c r="T206" s="5"/>
      <c r="U206" s="5"/>
      <c r="V206" s="5"/>
      <c r="W206" s="5"/>
      <c r="X206" s="5"/>
      <c r="Y206" s="5"/>
      <c r="Z206" s="5"/>
      <c r="AA206" s="5"/>
      <c r="AB206" s="5"/>
      <c r="AC206" s="5"/>
      <c r="AD206" s="5"/>
      <c r="AE206" s="5"/>
      <c r="AF206" s="5"/>
      <c r="AG206" s="5"/>
    </row>
    <row r="207" spans="1:33" ht="17.25" customHeight="1">
      <c r="A207" s="7"/>
      <c r="B207" s="7"/>
      <c r="C207" s="7"/>
      <c r="D207" s="7"/>
      <c r="E207" s="7"/>
      <c r="F207" s="7"/>
      <c r="G207" s="7"/>
      <c r="H207" s="7"/>
      <c r="I207" s="7"/>
      <c r="J207" s="7"/>
      <c r="K207" s="7"/>
      <c r="L207" s="7"/>
      <c r="M207" s="7"/>
      <c r="N207" s="7"/>
      <c r="O207" s="7"/>
      <c r="P207" s="5"/>
      <c r="Q207" s="5"/>
      <c r="R207" s="5"/>
      <c r="S207" s="5"/>
      <c r="T207" s="5"/>
      <c r="U207" s="5"/>
      <c r="V207" s="5"/>
      <c r="W207" s="5"/>
      <c r="X207" s="5"/>
      <c r="Y207" s="5"/>
      <c r="Z207" s="5"/>
      <c r="AA207" s="5"/>
      <c r="AB207" s="5"/>
      <c r="AC207" s="5"/>
      <c r="AD207" s="5"/>
      <c r="AE207" s="5"/>
      <c r="AF207" s="5"/>
      <c r="AG207" s="5"/>
    </row>
    <row r="208" spans="1:33" ht="17.25" customHeight="1">
      <c r="A208" s="7"/>
      <c r="B208" s="7"/>
      <c r="C208" s="7"/>
      <c r="D208" s="7"/>
      <c r="E208" s="7"/>
      <c r="F208" s="7"/>
      <c r="G208" s="7"/>
      <c r="H208" s="7"/>
      <c r="I208" s="7"/>
      <c r="J208" s="7"/>
      <c r="K208" s="7"/>
      <c r="L208" s="7"/>
      <c r="M208" s="7"/>
      <c r="N208" s="7"/>
      <c r="O208" s="7"/>
      <c r="P208" s="5"/>
      <c r="Q208" s="5"/>
      <c r="R208" s="5"/>
      <c r="S208" s="5"/>
      <c r="T208" s="5"/>
      <c r="U208" s="5"/>
      <c r="V208" s="5"/>
      <c r="W208" s="5"/>
      <c r="X208" s="5"/>
      <c r="Y208" s="5"/>
      <c r="Z208" s="5"/>
      <c r="AA208" s="5"/>
      <c r="AB208" s="5"/>
      <c r="AC208" s="5"/>
      <c r="AD208" s="5"/>
      <c r="AE208" s="5"/>
      <c r="AF208" s="5"/>
      <c r="AG208" s="5"/>
    </row>
    <row r="209" spans="1:33" ht="17.25" customHeight="1">
      <c r="A209" s="7"/>
      <c r="B209" s="7"/>
      <c r="C209" s="7"/>
      <c r="D209" s="7"/>
      <c r="E209" s="7"/>
      <c r="F209" s="7"/>
      <c r="G209" s="7"/>
      <c r="H209" s="7"/>
      <c r="I209" s="7"/>
      <c r="J209" s="7"/>
      <c r="K209" s="7"/>
      <c r="L209" s="7"/>
      <c r="M209" s="7"/>
      <c r="N209" s="7"/>
      <c r="O209" s="7"/>
      <c r="P209" s="5"/>
      <c r="Q209" s="5"/>
      <c r="R209" s="5"/>
      <c r="S209" s="5"/>
      <c r="T209" s="5"/>
      <c r="U209" s="5"/>
      <c r="V209" s="5"/>
      <c r="W209" s="5"/>
      <c r="X209" s="5"/>
      <c r="Y209" s="5"/>
      <c r="Z209" s="5"/>
      <c r="AA209" s="5"/>
      <c r="AB209" s="5"/>
      <c r="AC209" s="5"/>
      <c r="AD209" s="5"/>
      <c r="AE209" s="5"/>
      <c r="AF209" s="5"/>
      <c r="AG209" s="5"/>
    </row>
    <row r="210" spans="1:33" ht="17.25" customHeight="1">
      <c r="A210" s="7"/>
      <c r="B210" s="7"/>
      <c r="C210" s="7"/>
      <c r="D210" s="7"/>
      <c r="E210" s="7"/>
      <c r="F210" s="7"/>
      <c r="G210" s="7"/>
      <c r="H210" s="7"/>
      <c r="I210" s="7"/>
      <c r="J210" s="7"/>
      <c r="K210" s="7"/>
      <c r="L210" s="7"/>
      <c r="M210" s="7"/>
      <c r="N210" s="7"/>
      <c r="O210" s="7"/>
      <c r="P210" s="5"/>
      <c r="Q210" s="5"/>
      <c r="R210" s="5"/>
      <c r="S210" s="5"/>
      <c r="T210" s="5"/>
      <c r="U210" s="5"/>
      <c r="V210" s="5"/>
      <c r="W210" s="5"/>
      <c r="X210" s="5"/>
      <c r="Y210" s="5"/>
      <c r="Z210" s="5"/>
      <c r="AA210" s="5"/>
      <c r="AB210" s="5"/>
      <c r="AC210" s="5"/>
      <c r="AD210" s="5"/>
      <c r="AE210" s="5"/>
      <c r="AF210" s="5"/>
      <c r="AG210" s="5"/>
    </row>
    <row r="211" spans="1:33" ht="17.25" customHeight="1">
      <c r="A211" s="7"/>
      <c r="B211" s="7"/>
      <c r="C211" s="7"/>
      <c r="D211" s="7"/>
      <c r="E211" s="7"/>
      <c r="F211" s="7"/>
      <c r="G211" s="7"/>
      <c r="H211" s="7"/>
      <c r="I211" s="7"/>
      <c r="J211" s="7"/>
      <c r="K211" s="7"/>
      <c r="L211" s="7"/>
      <c r="M211" s="7"/>
      <c r="N211" s="7"/>
      <c r="O211" s="7"/>
      <c r="P211" s="5"/>
      <c r="Q211" s="5"/>
      <c r="R211" s="5"/>
      <c r="S211" s="5"/>
      <c r="T211" s="5"/>
      <c r="U211" s="5"/>
      <c r="V211" s="5"/>
      <c r="W211" s="5"/>
      <c r="X211" s="5"/>
      <c r="Y211" s="5"/>
      <c r="Z211" s="5"/>
      <c r="AA211" s="5"/>
      <c r="AB211" s="5"/>
      <c r="AC211" s="5"/>
      <c r="AD211" s="5"/>
      <c r="AE211" s="5"/>
      <c r="AF211" s="5"/>
      <c r="AG211" s="5"/>
    </row>
    <row r="212" spans="1:33" ht="17.25" customHeight="1">
      <c r="A212" s="7"/>
      <c r="B212" s="7"/>
      <c r="C212" s="7"/>
      <c r="D212" s="7"/>
      <c r="E212" s="7"/>
      <c r="F212" s="7"/>
      <c r="G212" s="7"/>
      <c r="H212" s="7"/>
      <c r="I212" s="7"/>
      <c r="J212" s="7"/>
      <c r="K212" s="7"/>
      <c r="L212" s="7"/>
      <c r="M212" s="7"/>
      <c r="N212" s="7"/>
      <c r="O212" s="7"/>
      <c r="P212" s="5"/>
      <c r="Q212" s="5"/>
      <c r="R212" s="5"/>
      <c r="S212" s="5"/>
      <c r="T212" s="5"/>
      <c r="U212" s="5"/>
      <c r="V212" s="5"/>
      <c r="W212" s="5"/>
      <c r="X212" s="5"/>
      <c r="Y212" s="5"/>
      <c r="Z212" s="5"/>
      <c r="AA212" s="5"/>
      <c r="AB212" s="5"/>
      <c r="AC212" s="5"/>
      <c r="AD212" s="5"/>
      <c r="AE212" s="5"/>
      <c r="AF212" s="5"/>
      <c r="AG212" s="5"/>
    </row>
    <row r="213" spans="1:33" ht="17.25" customHeight="1">
      <c r="A213" s="7"/>
      <c r="B213" s="7"/>
      <c r="C213" s="7"/>
      <c r="D213" s="7"/>
      <c r="E213" s="7"/>
      <c r="F213" s="7"/>
      <c r="G213" s="7"/>
      <c r="H213" s="7"/>
      <c r="I213" s="7"/>
      <c r="J213" s="7"/>
      <c r="K213" s="7"/>
      <c r="L213" s="7"/>
      <c r="M213" s="7"/>
      <c r="N213" s="7"/>
      <c r="O213" s="7"/>
      <c r="P213" s="5"/>
      <c r="Q213" s="5"/>
      <c r="R213" s="5"/>
      <c r="S213" s="5"/>
      <c r="T213" s="5"/>
      <c r="U213" s="5"/>
      <c r="V213" s="5"/>
      <c r="W213" s="5"/>
      <c r="X213" s="5"/>
      <c r="Y213" s="5"/>
      <c r="Z213" s="5"/>
      <c r="AA213" s="5"/>
      <c r="AB213" s="5"/>
      <c r="AC213" s="5"/>
      <c r="AD213" s="5"/>
      <c r="AE213" s="5"/>
      <c r="AF213" s="5"/>
      <c r="AG213" s="5"/>
    </row>
    <row r="214" spans="1:33" ht="17.25" customHeight="1">
      <c r="A214" s="7"/>
      <c r="B214" s="7"/>
      <c r="C214" s="7"/>
      <c r="D214" s="7"/>
      <c r="E214" s="7"/>
      <c r="F214" s="7"/>
      <c r="G214" s="7"/>
      <c r="H214" s="7"/>
      <c r="I214" s="7"/>
      <c r="J214" s="7"/>
      <c r="K214" s="7"/>
      <c r="L214" s="7"/>
      <c r="M214" s="7"/>
      <c r="N214" s="7"/>
      <c r="O214" s="7"/>
      <c r="P214" s="5"/>
      <c r="Q214" s="5"/>
      <c r="R214" s="5"/>
      <c r="S214" s="5"/>
      <c r="T214" s="5"/>
      <c r="U214" s="5"/>
      <c r="V214" s="5"/>
      <c r="W214" s="5"/>
      <c r="X214" s="5"/>
      <c r="Y214" s="5"/>
      <c r="Z214" s="5"/>
      <c r="AA214" s="5"/>
      <c r="AB214" s="5"/>
      <c r="AC214" s="5"/>
      <c r="AD214" s="5"/>
      <c r="AE214" s="5"/>
      <c r="AF214" s="5"/>
      <c r="AG214" s="5"/>
    </row>
    <row r="215" spans="1:33" ht="17.25" customHeight="1">
      <c r="A215" s="7"/>
      <c r="B215" s="7"/>
      <c r="C215" s="7"/>
      <c r="D215" s="7"/>
      <c r="E215" s="7"/>
      <c r="F215" s="7"/>
      <c r="G215" s="7"/>
      <c r="H215" s="7"/>
      <c r="I215" s="7"/>
      <c r="J215" s="7"/>
      <c r="K215" s="7"/>
      <c r="L215" s="7"/>
      <c r="M215" s="7"/>
      <c r="N215" s="7"/>
      <c r="O215" s="7"/>
      <c r="P215" s="5"/>
      <c r="Q215" s="5"/>
      <c r="R215" s="5"/>
      <c r="S215" s="5"/>
      <c r="T215" s="5"/>
      <c r="U215" s="5"/>
      <c r="V215" s="5"/>
      <c r="W215" s="5"/>
      <c r="X215" s="5"/>
      <c r="Y215" s="5"/>
      <c r="Z215" s="5"/>
      <c r="AA215" s="5"/>
      <c r="AB215" s="5"/>
      <c r="AC215" s="5"/>
      <c r="AD215" s="5"/>
      <c r="AE215" s="5"/>
      <c r="AF215" s="5"/>
      <c r="AG215" s="5"/>
    </row>
    <row r="216" spans="1:33" ht="17.25" customHeight="1">
      <c r="A216" s="7"/>
      <c r="B216" s="7"/>
      <c r="C216" s="7"/>
      <c r="D216" s="7"/>
      <c r="E216" s="7"/>
      <c r="F216" s="7"/>
      <c r="G216" s="7"/>
      <c r="H216" s="7"/>
      <c r="I216" s="7"/>
      <c r="J216" s="7"/>
      <c r="K216" s="7"/>
      <c r="L216" s="7"/>
      <c r="M216" s="7"/>
      <c r="N216" s="7"/>
      <c r="O216" s="7"/>
      <c r="P216" s="5"/>
      <c r="Q216" s="5"/>
      <c r="R216" s="5"/>
      <c r="S216" s="5"/>
      <c r="T216" s="5"/>
      <c r="U216" s="5"/>
      <c r="V216" s="5"/>
      <c r="W216" s="5"/>
      <c r="X216" s="5"/>
      <c r="Y216" s="5"/>
      <c r="Z216" s="5"/>
      <c r="AA216" s="5"/>
      <c r="AB216" s="5"/>
      <c r="AC216" s="5"/>
      <c r="AD216" s="5"/>
      <c r="AE216" s="5"/>
      <c r="AF216" s="5"/>
      <c r="AG216" s="5"/>
    </row>
    <row r="217" spans="1:33" ht="17.25" customHeight="1">
      <c r="A217" s="7"/>
      <c r="B217" s="7"/>
      <c r="C217" s="7"/>
      <c r="D217" s="7"/>
      <c r="E217" s="7"/>
      <c r="F217" s="7"/>
      <c r="G217" s="7"/>
      <c r="H217" s="7"/>
      <c r="I217" s="7"/>
      <c r="J217" s="7"/>
      <c r="K217" s="7"/>
      <c r="L217" s="7"/>
      <c r="M217" s="7"/>
      <c r="N217" s="7"/>
      <c r="O217" s="7"/>
      <c r="P217" s="5"/>
      <c r="Q217" s="5"/>
      <c r="R217" s="5"/>
      <c r="S217" s="5"/>
      <c r="T217" s="5"/>
      <c r="U217" s="5"/>
      <c r="V217" s="5"/>
      <c r="W217" s="5"/>
      <c r="X217" s="5"/>
      <c r="Y217" s="5"/>
      <c r="Z217" s="5"/>
      <c r="AA217" s="5"/>
      <c r="AB217" s="5"/>
      <c r="AC217" s="5"/>
      <c r="AD217" s="5"/>
      <c r="AE217" s="5"/>
      <c r="AF217" s="5"/>
      <c r="AG217" s="5"/>
    </row>
    <row r="218" spans="1:33" ht="17.25" customHeight="1">
      <c r="A218" s="7"/>
      <c r="B218" s="7"/>
      <c r="C218" s="7"/>
      <c r="D218" s="7"/>
      <c r="E218" s="7"/>
      <c r="F218" s="7"/>
      <c r="G218" s="7"/>
      <c r="H218" s="7"/>
      <c r="I218" s="7"/>
      <c r="J218" s="7"/>
      <c r="K218" s="7"/>
      <c r="L218" s="7"/>
      <c r="M218" s="7"/>
      <c r="N218" s="7"/>
      <c r="O218" s="7"/>
      <c r="P218" s="5"/>
      <c r="Q218" s="5"/>
      <c r="R218" s="5"/>
      <c r="S218" s="5"/>
      <c r="T218" s="5"/>
      <c r="U218" s="5"/>
      <c r="V218" s="5"/>
      <c r="W218" s="5"/>
      <c r="X218" s="5"/>
      <c r="Y218" s="5"/>
      <c r="Z218" s="5"/>
      <c r="AA218" s="5"/>
      <c r="AB218" s="5"/>
      <c r="AC218" s="5"/>
      <c r="AD218" s="5"/>
      <c r="AE218" s="5"/>
      <c r="AF218" s="5"/>
      <c r="AG218" s="5"/>
    </row>
    <row r="219" spans="1:33" ht="17.25" customHeight="1">
      <c r="A219" s="7"/>
      <c r="B219" s="7"/>
      <c r="C219" s="7"/>
      <c r="D219" s="7"/>
      <c r="E219" s="7"/>
      <c r="F219" s="7"/>
      <c r="G219" s="7"/>
      <c r="H219" s="7"/>
      <c r="I219" s="7"/>
      <c r="J219" s="7"/>
      <c r="K219" s="7"/>
      <c r="L219" s="7"/>
      <c r="M219" s="7"/>
      <c r="N219" s="7"/>
      <c r="O219" s="7"/>
      <c r="P219" s="5"/>
      <c r="Q219" s="5"/>
      <c r="R219" s="5"/>
      <c r="S219" s="5"/>
      <c r="T219" s="5"/>
      <c r="U219" s="5"/>
      <c r="V219" s="5"/>
      <c r="W219" s="5"/>
      <c r="X219" s="5"/>
      <c r="Y219" s="5"/>
      <c r="Z219" s="5"/>
      <c r="AA219" s="5"/>
      <c r="AB219" s="5"/>
      <c r="AC219" s="5"/>
      <c r="AD219" s="5"/>
      <c r="AE219" s="5"/>
      <c r="AF219" s="5"/>
      <c r="AG219" s="5"/>
    </row>
    <row r="220" spans="1:33" ht="17.25" customHeight="1">
      <c r="A220" s="7"/>
      <c r="B220" s="7"/>
      <c r="C220" s="7"/>
      <c r="D220" s="7"/>
      <c r="E220" s="7"/>
      <c r="F220" s="7"/>
      <c r="G220" s="7"/>
      <c r="H220" s="7"/>
      <c r="I220" s="7"/>
      <c r="J220" s="7"/>
      <c r="K220" s="7"/>
      <c r="L220" s="7"/>
      <c r="M220" s="7"/>
      <c r="N220" s="7"/>
      <c r="O220" s="7"/>
      <c r="P220" s="5"/>
      <c r="Q220" s="5"/>
      <c r="R220" s="5"/>
      <c r="S220" s="5"/>
      <c r="T220" s="5"/>
      <c r="U220" s="5"/>
      <c r="V220" s="5"/>
      <c r="W220" s="5"/>
      <c r="X220" s="5"/>
      <c r="Y220" s="5"/>
      <c r="Z220" s="5"/>
      <c r="AA220" s="5"/>
      <c r="AB220" s="5"/>
      <c r="AC220" s="5"/>
      <c r="AD220" s="5"/>
      <c r="AE220" s="5"/>
      <c r="AF220" s="5"/>
      <c r="AG220" s="5"/>
    </row>
    <row r="221" spans="1:33" ht="17.25" customHeight="1">
      <c r="A221" s="7"/>
      <c r="B221" s="7"/>
      <c r="C221" s="7"/>
      <c r="D221" s="7"/>
      <c r="E221" s="7"/>
      <c r="F221" s="7"/>
      <c r="G221" s="7"/>
      <c r="H221" s="7"/>
      <c r="I221" s="7"/>
      <c r="J221" s="7"/>
      <c r="K221" s="7"/>
      <c r="L221" s="7"/>
      <c r="M221" s="7"/>
      <c r="N221" s="7"/>
      <c r="O221" s="7"/>
      <c r="P221" s="5"/>
      <c r="Q221" s="5"/>
      <c r="R221" s="5"/>
      <c r="S221" s="5"/>
      <c r="T221" s="5"/>
      <c r="U221" s="5"/>
      <c r="V221" s="5"/>
      <c r="W221" s="5"/>
      <c r="X221" s="5"/>
      <c r="Y221" s="5"/>
      <c r="Z221" s="5"/>
      <c r="AA221" s="5"/>
      <c r="AB221" s="5"/>
      <c r="AC221" s="5"/>
      <c r="AD221" s="5"/>
      <c r="AE221" s="5"/>
      <c r="AF221" s="5"/>
      <c r="AG221" s="5"/>
    </row>
    <row r="222" spans="1:33" ht="17.25" customHeight="1">
      <c r="A222" s="7"/>
      <c r="B222" s="7"/>
      <c r="C222" s="7"/>
      <c r="D222" s="7"/>
      <c r="E222" s="7"/>
      <c r="F222" s="7"/>
      <c r="G222" s="7"/>
      <c r="H222" s="7"/>
      <c r="I222" s="7"/>
      <c r="J222" s="7"/>
      <c r="K222" s="7"/>
      <c r="L222" s="7"/>
      <c r="M222" s="7"/>
      <c r="N222" s="7"/>
      <c r="O222" s="7"/>
      <c r="P222" s="5"/>
      <c r="Q222" s="5"/>
      <c r="R222" s="5"/>
      <c r="S222" s="5"/>
      <c r="T222" s="5"/>
      <c r="U222" s="5"/>
      <c r="V222" s="5"/>
      <c r="W222" s="5"/>
      <c r="X222" s="5"/>
      <c r="Y222" s="5"/>
      <c r="Z222" s="5"/>
      <c r="AA222" s="5"/>
      <c r="AB222" s="5"/>
      <c r="AC222" s="5"/>
      <c r="AD222" s="5"/>
      <c r="AE222" s="5"/>
      <c r="AF222" s="5"/>
      <c r="AG222" s="5"/>
    </row>
    <row r="223" spans="1:33" ht="17.25" customHeight="1">
      <c r="A223" s="7"/>
      <c r="B223" s="7"/>
      <c r="C223" s="7"/>
      <c r="D223" s="7"/>
      <c r="E223" s="7"/>
      <c r="F223" s="7"/>
      <c r="G223" s="7"/>
      <c r="H223" s="7"/>
      <c r="I223" s="7"/>
      <c r="J223" s="7"/>
      <c r="K223" s="7"/>
      <c r="L223" s="7"/>
      <c r="M223" s="7"/>
      <c r="N223" s="7"/>
      <c r="O223" s="7"/>
      <c r="P223" s="5"/>
      <c r="Q223" s="5"/>
      <c r="R223" s="5"/>
      <c r="S223" s="5"/>
      <c r="T223" s="5"/>
      <c r="U223" s="5"/>
      <c r="V223" s="5"/>
      <c r="W223" s="5"/>
      <c r="X223" s="5"/>
      <c r="Y223" s="5"/>
      <c r="Z223" s="5"/>
      <c r="AA223" s="5"/>
      <c r="AB223" s="5"/>
      <c r="AC223" s="5"/>
      <c r="AD223" s="5"/>
      <c r="AE223" s="5"/>
      <c r="AF223" s="5"/>
      <c r="AG223" s="5"/>
    </row>
    <row r="224" spans="1:33" ht="17.25" customHeight="1">
      <c r="A224" s="7"/>
      <c r="B224" s="7"/>
      <c r="C224" s="7"/>
      <c r="D224" s="7"/>
      <c r="E224" s="7"/>
      <c r="F224" s="7"/>
      <c r="G224" s="7"/>
      <c r="H224" s="7"/>
      <c r="I224" s="7"/>
      <c r="J224" s="7"/>
      <c r="K224" s="7"/>
      <c r="L224" s="7"/>
      <c r="M224" s="7"/>
      <c r="N224" s="7"/>
      <c r="O224" s="7"/>
      <c r="P224" s="5"/>
      <c r="Q224" s="5"/>
      <c r="R224" s="5"/>
      <c r="S224" s="5"/>
      <c r="T224" s="5"/>
      <c r="U224" s="5"/>
      <c r="V224" s="5"/>
      <c r="W224" s="5"/>
      <c r="X224" s="5"/>
      <c r="Y224" s="5"/>
      <c r="Z224" s="5"/>
      <c r="AA224" s="5"/>
      <c r="AB224" s="5"/>
      <c r="AC224" s="5"/>
      <c r="AD224" s="5"/>
      <c r="AE224" s="5"/>
      <c r="AF224" s="5"/>
      <c r="AG224" s="5"/>
    </row>
    <row r="225" spans="1:33" ht="17.25" customHeight="1">
      <c r="A225" s="7"/>
      <c r="B225" s="7"/>
      <c r="C225" s="7"/>
      <c r="D225" s="7"/>
      <c r="E225" s="7"/>
      <c r="F225" s="7"/>
      <c r="G225" s="7"/>
      <c r="H225" s="7"/>
      <c r="I225" s="7"/>
      <c r="J225" s="7"/>
      <c r="K225" s="7"/>
      <c r="L225" s="7"/>
      <c r="M225" s="7"/>
      <c r="N225" s="7"/>
      <c r="O225" s="7"/>
      <c r="P225" s="5"/>
      <c r="Q225" s="5"/>
      <c r="R225" s="5"/>
      <c r="S225" s="5"/>
      <c r="T225" s="5"/>
      <c r="U225" s="5"/>
      <c r="V225" s="5"/>
      <c r="W225" s="5"/>
      <c r="X225" s="5"/>
      <c r="Y225" s="5"/>
      <c r="Z225" s="5"/>
      <c r="AA225" s="5"/>
      <c r="AB225" s="5"/>
      <c r="AC225" s="5"/>
      <c r="AD225" s="5"/>
      <c r="AE225" s="5"/>
      <c r="AF225" s="5"/>
      <c r="AG225" s="5"/>
    </row>
    <row r="226" spans="1:33" ht="17.25" customHeight="1">
      <c r="A226" s="7"/>
      <c r="B226" s="7"/>
      <c r="C226" s="7"/>
      <c r="D226" s="7"/>
      <c r="E226" s="7"/>
      <c r="F226" s="7"/>
      <c r="G226" s="7"/>
      <c r="H226" s="7"/>
      <c r="I226" s="7"/>
      <c r="J226" s="7"/>
      <c r="K226" s="7"/>
      <c r="L226" s="7"/>
      <c r="M226" s="7"/>
      <c r="N226" s="7"/>
      <c r="O226" s="7"/>
      <c r="P226" s="5"/>
      <c r="Q226" s="5"/>
      <c r="R226" s="5"/>
      <c r="S226" s="5"/>
      <c r="T226" s="5"/>
      <c r="U226" s="5"/>
      <c r="V226" s="5"/>
      <c r="W226" s="5"/>
      <c r="X226" s="5"/>
      <c r="Y226" s="5"/>
      <c r="Z226" s="5"/>
      <c r="AA226" s="5"/>
      <c r="AB226" s="5"/>
      <c r="AC226" s="5"/>
      <c r="AD226" s="5"/>
      <c r="AE226" s="5"/>
      <c r="AF226" s="5"/>
      <c r="AG226" s="5"/>
    </row>
    <row r="227" spans="1:33" ht="17.25" customHeight="1">
      <c r="A227" s="7"/>
      <c r="B227" s="7"/>
      <c r="C227" s="7"/>
      <c r="D227" s="7"/>
      <c r="E227" s="7"/>
      <c r="F227" s="7"/>
      <c r="G227" s="7"/>
      <c r="H227" s="7"/>
      <c r="I227" s="7"/>
      <c r="J227" s="7"/>
      <c r="K227" s="7"/>
      <c r="L227" s="7"/>
      <c r="M227" s="7"/>
      <c r="N227" s="7"/>
      <c r="O227" s="7"/>
      <c r="P227" s="5"/>
      <c r="Q227" s="5"/>
      <c r="R227" s="5"/>
      <c r="S227" s="5"/>
      <c r="T227" s="5"/>
      <c r="U227" s="5"/>
      <c r="V227" s="5"/>
      <c r="W227" s="5"/>
      <c r="X227" s="5"/>
      <c r="Y227" s="5"/>
      <c r="Z227" s="5"/>
      <c r="AA227" s="5"/>
      <c r="AB227" s="5"/>
      <c r="AC227" s="5"/>
      <c r="AD227" s="5"/>
      <c r="AE227" s="5"/>
      <c r="AF227" s="5"/>
      <c r="AG227" s="5"/>
    </row>
    <row r="228" spans="1:33" ht="17.25" customHeight="1">
      <c r="A228" s="7"/>
      <c r="B228" s="7"/>
      <c r="C228" s="7"/>
      <c r="D228" s="7"/>
      <c r="E228" s="7"/>
      <c r="F228" s="7"/>
      <c r="G228" s="7"/>
      <c r="H228" s="7"/>
      <c r="I228" s="7"/>
      <c r="J228" s="7"/>
      <c r="K228" s="7"/>
      <c r="L228" s="7"/>
      <c r="M228" s="7"/>
      <c r="N228" s="7"/>
      <c r="O228" s="7"/>
      <c r="P228" s="5"/>
      <c r="Q228" s="5"/>
      <c r="R228" s="5"/>
      <c r="S228" s="5"/>
      <c r="T228" s="5"/>
      <c r="U228" s="5"/>
      <c r="V228" s="5"/>
      <c r="W228" s="5"/>
      <c r="X228" s="5"/>
      <c r="Y228" s="5"/>
      <c r="Z228" s="5"/>
      <c r="AA228" s="5"/>
      <c r="AB228" s="5"/>
      <c r="AC228" s="5"/>
      <c r="AD228" s="5"/>
      <c r="AE228" s="5"/>
      <c r="AF228" s="5"/>
      <c r="AG228" s="5"/>
    </row>
    <row r="229" spans="1:33" ht="17.25" customHeight="1">
      <c r="A229" s="7"/>
      <c r="B229" s="7"/>
      <c r="C229" s="7"/>
      <c r="D229" s="7"/>
      <c r="E229" s="7"/>
      <c r="F229" s="7"/>
      <c r="G229" s="7"/>
      <c r="H229" s="7"/>
      <c r="I229" s="7"/>
      <c r="J229" s="7"/>
      <c r="K229" s="7"/>
      <c r="L229" s="7"/>
      <c r="M229" s="7"/>
      <c r="N229" s="7"/>
      <c r="O229" s="7"/>
      <c r="P229" s="5"/>
      <c r="Q229" s="5"/>
      <c r="R229" s="5"/>
      <c r="S229" s="5"/>
      <c r="T229" s="5"/>
      <c r="U229" s="5"/>
      <c r="V229" s="5"/>
      <c r="W229" s="5"/>
      <c r="X229" s="5"/>
      <c r="Y229" s="5"/>
      <c r="Z229" s="5"/>
      <c r="AA229" s="5"/>
      <c r="AB229" s="5"/>
      <c r="AC229" s="5"/>
      <c r="AD229" s="5"/>
      <c r="AE229" s="5"/>
      <c r="AF229" s="5"/>
      <c r="AG229" s="5"/>
    </row>
    <row r="230" spans="1:33" ht="17.25" customHeight="1">
      <c r="A230" s="7"/>
      <c r="B230" s="7"/>
      <c r="C230" s="7"/>
      <c r="D230" s="7"/>
      <c r="E230" s="7"/>
      <c r="F230" s="7"/>
      <c r="G230" s="7"/>
      <c r="H230" s="7"/>
      <c r="I230" s="7"/>
      <c r="J230" s="7"/>
      <c r="K230" s="7"/>
      <c r="L230" s="7"/>
      <c r="M230" s="7"/>
      <c r="N230" s="7"/>
      <c r="O230" s="7"/>
      <c r="P230" s="5"/>
      <c r="Q230" s="5"/>
      <c r="R230" s="5"/>
      <c r="S230" s="5"/>
      <c r="T230" s="5"/>
      <c r="U230" s="5"/>
      <c r="V230" s="5"/>
      <c r="W230" s="5"/>
      <c r="X230" s="5"/>
      <c r="Y230" s="5"/>
      <c r="Z230" s="5"/>
      <c r="AA230" s="5"/>
      <c r="AB230" s="5"/>
      <c r="AC230" s="5"/>
      <c r="AD230" s="5"/>
      <c r="AE230" s="5"/>
      <c r="AF230" s="5"/>
      <c r="AG230" s="5"/>
    </row>
    <row r="231" spans="1:33" ht="17.25" customHeight="1">
      <c r="A231" s="7"/>
      <c r="B231" s="7"/>
      <c r="C231" s="7"/>
      <c r="D231" s="7"/>
      <c r="E231" s="7"/>
      <c r="F231" s="7"/>
      <c r="G231" s="7"/>
      <c r="H231" s="7"/>
      <c r="I231" s="7"/>
      <c r="J231" s="7"/>
      <c r="K231" s="7"/>
      <c r="L231" s="7"/>
      <c r="M231" s="7"/>
      <c r="N231" s="7"/>
      <c r="O231" s="7"/>
      <c r="P231" s="5"/>
      <c r="Q231" s="5"/>
      <c r="R231" s="5"/>
      <c r="S231" s="5"/>
      <c r="T231" s="5"/>
      <c r="U231" s="5"/>
      <c r="V231" s="5"/>
      <c r="W231" s="5"/>
      <c r="X231" s="5"/>
      <c r="Y231" s="5"/>
      <c r="Z231" s="5"/>
      <c r="AA231" s="5"/>
      <c r="AB231" s="5"/>
      <c r="AC231" s="5"/>
      <c r="AD231" s="5"/>
      <c r="AE231" s="5"/>
      <c r="AF231" s="5"/>
      <c r="AG231" s="5"/>
    </row>
    <row r="232" spans="1:33" ht="17.25" customHeight="1">
      <c r="A232" s="7"/>
      <c r="B232" s="7"/>
      <c r="C232" s="7"/>
      <c r="D232" s="7"/>
      <c r="E232" s="7"/>
      <c r="F232" s="7"/>
      <c r="G232" s="7"/>
      <c r="H232" s="7"/>
      <c r="I232" s="7"/>
      <c r="J232" s="7"/>
      <c r="K232" s="7"/>
      <c r="L232" s="7"/>
      <c r="M232" s="7"/>
      <c r="N232" s="7"/>
      <c r="O232" s="7"/>
      <c r="P232" s="5"/>
      <c r="Q232" s="5"/>
      <c r="R232" s="5"/>
      <c r="S232" s="5"/>
      <c r="T232" s="5"/>
      <c r="U232" s="5"/>
      <c r="V232" s="5"/>
      <c r="W232" s="5"/>
      <c r="X232" s="5"/>
      <c r="Y232" s="5"/>
      <c r="Z232" s="5"/>
      <c r="AA232" s="5"/>
      <c r="AB232" s="5"/>
      <c r="AC232" s="5"/>
      <c r="AD232" s="5"/>
      <c r="AE232" s="5"/>
      <c r="AF232" s="5"/>
      <c r="AG232" s="5"/>
    </row>
    <row r="233" spans="1:33" ht="17.25" customHeight="1">
      <c r="A233" s="7"/>
      <c r="B233" s="7"/>
      <c r="C233" s="7"/>
      <c r="D233" s="7"/>
      <c r="E233" s="7"/>
      <c r="F233" s="7"/>
      <c r="G233" s="7"/>
      <c r="H233" s="7"/>
      <c r="I233" s="7"/>
      <c r="J233" s="7"/>
      <c r="K233" s="7"/>
      <c r="L233" s="7"/>
      <c r="M233" s="7"/>
      <c r="N233" s="7"/>
      <c r="O233" s="7"/>
      <c r="P233" s="5"/>
      <c r="Q233" s="5"/>
      <c r="R233" s="5"/>
      <c r="S233" s="5"/>
      <c r="T233" s="5"/>
      <c r="U233" s="5"/>
      <c r="V233" s="5"/>
      <c r="W233" s="5"/>
      <c r="X233" s="5"/>
      <c r="Y233" s="5"/>
      <c r="Z233" s="5"/>
      <c r="AA233" s="5"/>
      <c r="AB233" s="5"/>
      <c r="AC233" s="5"/>
      <c r="AD233" s="5"/>
      <c r="AE233" s="5"/>
      <c r="AF233" s="5"/>
      <c r="AG233" s="5"/>
    </row>
    <row r="234" spans="1:33" ht="17.25" customHeight="1">
      <c r="A234" s="7"/>
      <c r="B234" s="7"/>
      <c r="C234" s="7"/>
      <c r="D234" s="7"/>
      <c r="E234" s="7"/>
      <c r="F234" s="7"/>
      <c r="G234" s="7"/>
      <c r="H234" s="7"/>
      <c r="I234" s="7"/>
      <c r="J234" s="7"/>
      <c r="K234" s="7"/>
      <c r="L234" s="7"/>
      <c r="M234" s="7"/>
      <c r="N234" s="7"/>
      <c r="O234" s="7"/>
      <c r="P234" s="5"/>
      <c r="Q234" s="5"/>
      <c r="R234" s="5"/>
      <c r="S234" s="5"/>
      <c r="T234" s="5"/>
      <c r="U234" s="5"/>
      <c r="V234" s="5"/>
      <c r="W234" s="5"/>
      <c r="X234" s="5"/>
      <c r="Y234" s="5"/>
      <c r="Z234" s="5"/>
      <c r="AA234" s="5"/>
      <c r="AB234" s="5"/>
      <c r="AC234" s="5"/>
      <c r="AD234" s="5"/>
      <c r="AE234" s="5"/>
      <c r="AF234" s="5"/>
      <c r="AG234" s="5"/>
    </row>
    <row r="235" spans="1:33" ht="17.25" customHeight="1">
      <c r="A235" s="7"/>
      <c r="B235" s="7"/>
      <c r="C235" s="7"/>
      <c r="D235" s="7"/>
      <c r="E235" s="7"/>
      <c r="F235" s="7"/>
      <c r="G235" s="7"/>
      <c r="H235" s="7"/>
      <c r="I235" s="7"/>
      <c r="J235" s="7"/>
      <c r="K235" s="7"/>
      <c r="L235" s="7"/>
      <c r="M235" s="7"/>
      <c r="N235" s="7"/>
      <c r="O235" s="7"/>
      <c r="P235" s="5"/>
      <c r="Q235" s="5"/>
      <c r="R235" s="5"/>
      <c r="S235" s="5"/>
      <c r="T235" s="5"/>
      <c r="U235" s="5"/>
      <c r="V235" s="5"/>
      <c r="W235" s="5"/>
      <c r="X235" s="5"/>
      <c r="Y235" s="5"/>
      <c r="Z235" s="5"/>
      <c r="AA235" s="5"/>
      <c r="AB235" s="5"/>
      <c r="AC235" s="5"/>
      <c r="AD235" s="5"/>
      <c r="AE235" s="5"/>
      <c r="AF235" s="5"/>
      <c r="AG235" s="5"/>
    </row>
    <row r="236" spans="1:33" ht="17.25" customHeight="1">
      <c r="A236" s="7"/>
      <c r="B236" s="7"/>
      <c r="C236" s="7"/>
      <c r="D236" s="7"/>
      <c r="E236" s="7"/>
      <c r="F236" s="7"/>
      <c r="G236" s="7"/>
      <c r="H236" s="7"/>
      <c r="I236" s="7"/>
      <c r="J236" s="7"/>
      <c r="K236" s="7"/>
      <c r="L236" s="7"/>
      <c r="M236" s="7"/>
      <c r="N236" s="7"/>
      <c r="O236" s="7"/>
      <c r="P236" s="5"/>
      <c r="Q236" s="5"/>
      <c r="R236" s="5"/>
      <c r="S236" s="5"/>
      <c r="T236" s="5"/>
      <c r="U236" s="5"/>
      <c r="V236" s="5"/>
      <c r="W236" s="5"/>
      <c r="X236" s="5"/>
      <c r="Y236" s="5"/>
      <c r="Z236" s="5"/>
      <c r="AA236" s="5"/>
      <c r="AB236" s="5"/>
      <c r="AC236" s="5"/>
      <c r="AD236" s="5"/>
      <c r="AE236" s="5"/>
      <c r="AF236" s="5"/>
      <c r="AG236" s="5"/>
    </row>
    <row r="237" spans="1:33" ht="17.25" customHeight="1">
      <c r="A237" s="7"/>
      <c r="B237" s="7"/>
      <c r="C237" s="7"/>
      <c r="D237" s="7"/>
      <c r="E237" s="7"/>
      <c r="F237" s="7"/>
      <c r="G237" s="7"/>
      <c r="H237" s="7"/>
      <c r="I237" s="7"/>
      <c r="J237" s="7"/>
      <c r="K237" s="7"/>
      <c r="L237" s="7"/>
      <c r="M237" s="7"/>
      <c r="N237" s="7"/>
      <c r="O237" s="7"/>
      <c r="P237" s="5"/>
      <c r="Q237" s="5"/>
      <c r="R237" s="5"/>
      <c r="S237" s="5"/>
      <c r="T237" s="5"/>
      <c r="U237" s="5"/>
      <c r="V237" s="5"/>
      <c r="W237" s="5"/>
      <c r="X237" s="5"/>
      <c r="Y237" s="5"/>
      <c r="Z237" s="5"/>
      <c r="AA237" s="5"/>
      <c r="AB237" s="5"/>
      <c r="AC237" s="5"/>
      <c r="AD237" s="5"/>
      <c r="AE237" s="5"/>
      <c r="AF237" s="5"/>
      <c r="AG237" s="5"/>
    </row>
    <row r="238" spans="1:33" ht="17.25" customHeight="1">
      <c r="A238" s="7"/>
      <c r="B238" s="7"/>
      <c r="C238" s="7"/>
      <c r="D238" s="7"/>
      <c r="E238" s="7"/>
      <c r="F238" s="7"/>
      <c r="G238" s="7"/>
      <c r="H238" s="7"/>
      <c r="I238" s="7"/>
      <c r="J238" s="7"/>
      <c r="K238" s="7"/>
      <c r="L238" s="7"/>
      <c r="M238" s="7"/>
      <c r="N238" s="7"/>
      <c r="O238" s="7"/>
      <c r="P238" s="5"/>
      <c r="Q238" s="5"/>
      <c r="R238" s="5"/>
      <c r="S238" s="5"/>
      <c r="T238" s="5"/>
      <c r="U238" s="5"/>
      <c r="V238" s="5"/>
      <c r="W238" s="5"/>
      <c r="X238" s="5"/>
      <c r="Y238" s="5"/>
      <c r="Z238" s="5"/>
      <c r="AA238" s="5"/>
      <c r="AB238" s="5"/>
      <c r="AC238" s="5"/>
      <c r="AD238" s="5"/>
      <c r="AE238" s="5"/>
      <c r="AF238" s="5"/>
      <c r="AG238" s="5"/>
    </row>
    <row r="239" spans="1:33" ht="17.25" customHeight="1">
      <c r="A239" s="7"/>
      <c r="B239" s="7"/>
      <c r="C239" s="7"/>
      <c r="D239" s="7"/>
      <c r="E239" s="7"/>
      <c r="F239" s="7"/>
      <c r="G239" s="7"/>
      <c r="H239" s="7"/>
      <c r="I239" s="7"/>
      <c r="J239" s="7"/>
      <c r="K239" s="7"/>
      <c r="L239" s="7"/>
      <c r="M239" s="7"/>
      <c r="N239" s="7"/>
      <c r="O239" s="7"/>
      <c r="P239" s="5"/>
      <c r="Q239" s="5"/>
      <c r="R239" s="5"/>
      <c r="S239" s="5"/>
      <c r="T239" s="5"/>
      <c r="U239" s="5"/>
      <c r="V239" s="5"/>
      <c r="W239" s="5"/>
      <c r="X239" s="5"/>
      <c r="Y239" s="5"/>
      <c r="Z239" s="5"/>
      <c r="AA239" s="5"/>
      <c r="AB239" s="5"/>
      <c r="AC239" s="5"/>
      <c r="AD239" s="5"/>
      <c r="AE239" s="5"/>
      <c r="AF239" s="5"/>
      <c r="AG239" s="5"/>
    </row>
    <row r="240" spans="1:33" ht="17.25" customHeight="1">
      <c r="A240" s="7"/>
      <c r="B240" s="7"/>
      <c r="C240" s="7"/>
      <c r="D240" s="7"/>
      <c r="E240" s="7"/>
      <c r="F240" s="7"/>
      <c r="G240" s="7"/>
      <c r="H240" s="7"/>
      <c r="I240" s="7"/>
      <c r="J240" s="7"/>
      <c r="K240" s="7"/>
      <c r="L240" s="7"/>
      <c r="M240" s="7"/>
      <c r="N240" s="7"/>
      <c r="O240" s="7"/>
      <c r="P240" s="5"/>
      <c r="Q240" s="5"/>
      <c r="R240" s="5"/>
      <c r="S240" s="5"/>
      <c r="T240" s="5"/>
      <c r="U240" s="5"/>
      <c r="V240" s="5"/>
      <c r="W240" s="5"/>
      <c r="X240" s="5"/>
      <c r="Y240" s="5"/>
      <c r="Z240" s="5"/>
      <c r="AA240" s="5"/>
      <c r="AB240" s="5"/>
      <c r="AC240" s="5"/>
      <c r="AD240" s="5"/>
      <c r="AE240" s="5"/>
      <c r="AF240" s="5"/>
      <c r="AG240" s="5"/>
    </row>
    <row r="241" spans="1:33" ht="17.25" customHeight="1">
      <c r="A241" s="7"/>
      <c r="B241" s="7"/>
      <c r="C241" s="7"/>
      <c r="D241" s="7"/>
      <c r="E241" s="7"/>
      <c r="F241" s="7"/>
      <c r="G241" s="7"/>
      <c r="H241" s="7"/>
      <c r="I241" s="7"/>
      <c r="J241" s="7"/>
      <c r="K241" s="7"/>
      <c r="L241" s="7"/>
      <c r="M241" s="7"/>
      <c r="N241" s="7"/>
      <c r="O241" s="7"/>
      <c r="P241" s="5"/>
      <c r="Q241" s="5"/>
      <c r="R241" s="5"/>
      <c r="S241" s="5"/>
      <c r="T241" s="5"/>
      <c r="U241" s="5"/>
      <c r="V241" s="5"/>
      <c r="W241" s="5"/>
      <c r="X241" s="5"/>
      <c r="Y241" s="5"/>
      <c r="Z241" s="5"/>
      <c r="AA241" s="5"/>
      <c r="AB241" s="5"/>
      <c r="AC241" s="5"/>
      <c r="AD241" s="5"/>
      <c r="AE241" s="5"/>
      <c r="AF241" s="5"/>
      <c r="AG241" s="5"/>
    </row>
    <row r="242" spans="1:33" ht="17.25" customHeight="1">
      <c r="A242" s="7"/>
      <c r="B242" s="7"/>
      <c r="C242" s="7"/>
      <c r="D242" s="7"/>
      <c r="E242" s="7"/>
      <c r="F242" s="7"/>
      <c r="G242" s="7"/>
      <c r="H242" s="7"/>
      <c r="I242" s="7"/>
      <c r="J242" s="7"/>
      <c r="K242" s="7"/>
      <c r="L242" s="7"/>
      <c r="M242" s="7"/>
      <c r="N242" s="7"/>
      <c r="O242" s="7"/>
      <c r="P242" s="5"/>
      <c r="Q242" s="5"/>
      <c r="R242" s="5"/>
      <c r="S242" s="5"/>
      <c r="T242" s="5"/>
      <c r="U242" s="5"/>
      <c r="V242" s="5"/>
      <c r="W242" s="5"/>
      <c r="X242" s="5"/>
      <c r="Y242" s="5"/>
      <c r="Z242" s="5"/>
      <c r="AA242" s="5"/>
      <c r="AB242" s="5"/>
      <c r="AC242" s="5"/>
      <c r="AD242" s="5"/>
      <c r="AE242" s="5"/>
      <c r="AF242" s="5"/>
      <c r="AG242" s="5"/>
    </row>
    <row r="243" spans="1:33" ht="17.25" customHeight="1">
      <c r="A243" s="7"/>
      <c r="B243" s="7"/>
      <c r="C243" s="7"/>
      <c r="D243" s="7"/>
      <c r="E243" s="7"/>
      <c r="F243" s="7"/>
      <c r="G243" s="7"/>
      <c r="H243" s="7"/>
      <c r="I243" s="7"/>
      <c r="J243" s="7"/>
      <c r="K243" s="7"/>
      <c r="L243" s="7"/>
      <c r="M243" s="7"/>
      <c r="N243" s="7"/>
      <c r="O243" s="7"/>
      <c r="P243" s="5"/>
      <c r="Q243" s="5"/>
      <c r="R243" s="5"/>
      <c r="S243" s="5"/>
      <c r="T243" s="5"/>
      <c r="U243" s="5"/>
      <c r="V243" s="5"/>
      <c r="W243" s="5"/>
      <c r="X243" s="5"/>
      <c r="Y243" s="5"/>
      <c r="Z243" s="5"/>
      <c r="AA243" s="5"/>
      <c r="AB243" s="5"/>
      <c r="AC243" s="5"/>
      <c r="AD243" s="5"/>
      <c r="AE243" s="5"/>
      <c r="AF243" s="5"/>
      <c r="AG243" s="5"/>
    </row>
    <row r="244" spans="1:33" ht="17.25" customHeight="1">
      <c r="A244" s="7"/>
      <c r="B244" s="7"/>
      <c r="C244" s="7"/>
      <c r="D244" s="7"/>
      <c r="E244" s="7"/>
      <c r="F244" s="7"/>
      <c r="G244" s="7"/>
      <c r="H244" s="7"/>
      <c r="I244" s="7"/>
      <c r="J244" s="7"/>
      <c r="K244" s="7"/>
      <c r="L244" s="7"/>
      <c r="M244" s="7"/>
      <c r="N244" s="7"/>
      <c r="O244" s="7"/>
      <c r="P244" s="5"/>
      <c r="Q244" s="5"/>
      <c r="R244" s="5"/>
      <c r="S244" s="5"/>
      <c r="T244" s="5"/>
      <c r="U244" s="5"/>
      <c r="V244" s="5"/>
      <c r="W244" s="5"/>
      <c r="X244" s="5"/>
      <c r="Y244" s="5"/>
      <c r="Z244" s="5"/>
      <c r="AA244" s="5"/>
      <c r="AB244" s="5"/>
      <c r="AC244" s="5"/>
      <c r="AD244" s="5"/>
      <c r="AE244" s="5"/>
      <c r="AF244" s="5"/>
      <c r="AG244" s="5"/>
    </row>
    <row r="245" spans="1:33" ht="17.25" customHeight="1">
      <c r="A245" s="7"/>
      <c r="B245" s="7"/>
      <c r="C245" s="7"/>
      <c r="D245" s="7"/>
      <c r="E245" s="7"/>
      <c r="F245" s="7"/>
      <c r="G245" s="7"/>
      <c r="H245" s="7"/>
      <c r="I245" s="7"/>
      <c r="J245" s="7"/>
      <c r="K245" s="7"/>
      <c r="L245" s="7"/>
      <c r="M245" s="7"/>
      <c r="N245" s="7"/>
      <c r="O245" s="7"/>
      <c r="P245" s="5"/>
      <c r="Q245" s="5"/>
      <c r="R245" s="5"/>
      <c r="S245" s="5"/>
      <c r="T245" s="5"/>
      <c r="U245" s="5"/>
      <c r="V245" s="5"/>
      <c r="W245" s="5"/>
      <c r="X245" s="5"/>
      <c r="Y245" s="5"/>
      <c r="Z245" s="5"/>
      <c r="AA245" s="5"/>
      <c r="AB245" s="5"/>
      <c r="AC245" s="5"/>
      <c r="AD245" s="5"/>
      <c r="AE245" s="5"/>
      <c r="AF245" s="5"/>
      <c r="AG245" s="5"/>
    </row>
    <row r="246" spans="1:33" ht="17.25" customHeight="1">
      <c r="A246" s="7"/>
      <c r="B246" s="7"/>
      <c r="C246" s="7"/>
      <c r="D246" s="7"/>
      <c r="E246" s="7"/>
      <c r="F246" s="7"/>
      <c r="G246" s="7"/>
      <c r="H246" s="7"/>
      <c r="I246" s="7"/>
      <c r="J246" s="7"/>
      <c r="K246" s="7"/>
      <c r="L246" s="7"/>
      <c r="M246" s="7"/>
      <c r="N246" s="7"/>
      <c r="O246" s="7"/>
      <c r="P246" s="5"/>
      <c r="Q246" s="5"/>
      <c r="R246" s="5"/>
      <c r="S246" s="5"/>
      <c r="T246" s="5"/>
      <c r="U246" s="5"/>
      <c r="V246" s="5"/>
      <c r="W246" s="5"/>
      <c r="X246" s="5"/>
      <c r="Y246" s="5"/>
      <c r="Z246" s="5"/>
      <c r="AA246" s="5"/>
      <c r="AB246" s="5"/>
      <c r="AC246" s="5"/>
      <c r="AD246" s="5"/>
      <c r="AE246" s="5"/>
      <c r="AF246" s="5"/>
      <c r="AG246" s="5"/>
    </row>
    <row r="247" spans="1:33" ht="17.25" customHeight="1">
      <c r="A247" s="7"/>
      <c r="B247" s="7"/>
      <c r="C247" s="7"/>
      <c r="D247" s="7"/>
      <c r="E247" s="7"/>
      <c r="F247" s="7"/>
      <c r="G247" s="7"/>
      <c r="H247" s="7"/>
      <c r="I247" s="7"/>
      <c r="J247" s="7"/>
      <c r="K247" s="7"/>
      <c r="L247" s="7"/>
      <c r="M247" s="7"/>
      <c r="N247" s="7"/>
      <c r="O247" s="7"/>
      <c r="P247" s="5"/>
      <c r="Q247" s="5"/>
      <c r="R247" s="5"/>
      <c r="S247" s="5"/>
      <c r="T247" s="5"/>
      <c r="U247" s="5"/>
      <c r="V247" s="5"/>
      <c r="W247" s="5"/>
      <c r="X247" s="5"/>
      <c r="Y247" s="5"/>
      <c r="Z247" s="5"/>
      <c r="AA247" s="5"/>
      <c r="AB247" s="5"/>
      <c r="AC247" s="5"/>
      <c r="AD247" s="5"/>
      <c r="AE247" s="5"/>
      <c r="AF247" s="5"/>
      <c r="AG247" s="5"/>
    </row>
    <row r="248" spans="1:33" ht="17.25" customHeight="1">
      <c r="A248" s="7"/>
      <c r="B248" s="7"/>
      <c r="C248" s="7"/>
      <c r="D248" s="7"/>
      <c r="E248" s="7"/>
      <c r="F248" s="7"/>
      <c r="G248" s="7"/>
      <c r="H248" s="7"/>
      <c r="I248" s="7"/>
      <c r="J248" s="7"/>
      <c r="K248" s="7"/>
      <c r="L248" s="7"/>
      <c r="M248" s="7"/>
      <c r="N248" s="7"/>
      <c r="O248" s="7"/>
      <c r="P248" s="5"/>
      <c r="Q248" s="5"/>
      <c r="R248" s="5"/>
      <c r="S248" s="5"/>
      <c r="T248" s="5"/>
      <c r="U248" s="5"/>
      <c r="V248" s="5"/>
      <c r="W248" s="5"/>
      <c r="X248" s="5"/>
      <c r="Y248" s="5"/>
      <c r="Z248" s="5"/>
      <c r="AA248" s="5"/>
      <c r="AB248" s="5"/>
      <c r="AC248" s="5"/>
      <c r="AD248" s="5"/>
      <c r="AE248" s="5"/>
      <c r="AF248" s="5"/>
      <c r="AG248" s="5"/>
    </row>
    <row r="249" spans="1:33" ht="17.25" customHeight="1">
      <c r="A249" s="7"/>
      <c r="B249" s="7"/>
      <c r="C249" s="7"/>
      <c r="D249" s="7"/>
      <c r="E249" s="7"/>
      <c r="F249" s="7"/>
      <c r="G249" s="7"/>
      <c r="H249" s="7"/>
      <c r="I249" s="7"/>
      <c r="J249" s="7"/>
      <c r="K249" s="7"/>
      <c r="L249" s="7"/>
      <c r="M249" s="7"/>
      <c r="N249" s="7"/>
      <c r="O249" s="7"/>
      <c r="P249" s="5"/>
      <c r="Q249" s="5"/>
      <c r="R249" s="5"/>
      <c r="S249" s="5"/>
      <c r="T249" s="5"/>
      <c r="U249" s="5"/>
      <c r="V249" s="5"/>
      <c r="W249" s="5"/>
      <c r="X249" s="5"/>
      <c r="Y249" s="5"/>
      <c r="Z249" s="5"/>
      <c r="AA249" s="5"/>
      <c r="AB249" s="5"/>
      <c r="AC249" s="5"/>
      <c r="AD249" s="5"/>
      <c r="AE249" s="5"/>
      <c r="AF249" s="5"/>
      <c r="AG249" s="5"/>
    </row>
    <row r="250" spans="1:33" ht="17.25" customHeight="1">
      <c r="A250" s="7"/>
      <c r="B250" s="7"/>
      <c r="C250" s="7"/>
      <c r="D250" s="7"/>
      <c r="E250" s="7"/>
      <c r="F250" s="7"/>
      <c r="G250" s="7"/>
      <c r="H250" s="7"/>
      <c r="I250" s="7"/>
      <c r="J250" s="7"/>
      <c r="K250" s="7"/>
      <c r="L250" s="7"/>
      <c r="M250" s="7"/>
      <c r="N250" s="7"/>
      <c r="O250" s="7"/>
      <c r="P250" s="5"/>
      <c r="Q250" s="5"/>
      <c r="R250" s="5"/>
      <c r="S250" s="5"/>
      <c r="T250" s="5"/>
      <c r="U250" s="5"/>
      <c r="V250" s="5"/>
      <c r="W250" s="5"/>
      <c r="X250" s="5"/>
      <c r="Y250" s="5"/>
      <c r="Z250" s="5"/>
      <c r="AA250" s="5"/>
      <c r="AB250" s="5"/>
      <c r="AC250" s="5"/>
      <c r="AD250" s="5"/>
      <c r="AE250" s="5"/>
      <c r="AF250" s="5"/>
      <c r="AG250" s="5"/>
    </row>
    <row r="251" spans="1:33" ht="17.25" customHeight="1">
      <c r="A251" s="7"/>
      <c r="B251" s="7"/>
      <c r="C251" s="7"/>
      <c r="D251" s="7"/>
      <c r="E251" s="7"/>
      <c r="F251" s="7"/>
      <c r="G251" s="7"/>
      <c r="H251" s="7"/>
      <c r="I251" s="7"/>
      <c r="J251" s="7"/>
      <c r="K251" s="7"/>
      <c r="L251" s="7"/>
      <c r="M251" s="7"/>
      <c r="N251" s="7"/>
      <c r="O251" s="7"/>
      <c r="P251" s="5"/>
      <c r="Q251" s="5"/>
      <c r="R251" s="5"/>
      <c r="S251" s="5"/>
      <c r="T251" s="5"/>
      <c r="U251" s="5"/>
      <c r="V251" s="5"/>
      <c r="W251" s="5"/>
      <c r="X251" s="5"/>
      <c r="Y251" s="5"/>
      <c r="Z251" s="5"/>
      <c r="AA251" s="5"/>
      <c r="AB251" s="5"/>
      <c r="AC251" s="5"/>
      <c r="AD251" s="5"/>
      <c r="AE251" s="5"/>
      <c r="AF251" s="5"/>
      <c r="AG251" s="5"/>
    </row>
    <row r="252" spans="1:33" ht="17.25" customHeight="1">
      <c r="A252" s="7"/>
      <c r="B252" s="7"/>
      <c r="C252" s="7"/>
      <c r="D252" s="7"/>
      <c r="E252" s="7"/>
      <c r="F252" s="7"/>
      <c r="G252" s="7"/>
      <c r="H252" s="7"/>
      <c r="I252" s="7"/>
      <c r="J252" s="7"/>
      <c r="K252" s="7"/>
      <c r="L252" s="7"/>
      <c r="M252" s="7"/>
      <c r="N252" s="7"/>
      <c r="O252" s="7"/>
      <c r="P252" s="5"/>
      <c r="Q252" s="5"/>
      <c r="R252" s="5"/>
      <c r="S252" s="5"/>
      <c r="T252" s="5"/>
      <c r="U252" s="5"/>
      <c r="V252" s="5"/>
      <c r="W252" s="5"/>
      <c r="X252" s="5"/>
      <c r="Y252" s="5"/>
      <c r="Z252" s="5"/>
      <c r="AA252" s="5"/>
      <c r="AB252" s="5"/>
      <c r="AC252" s="5"/>
      <c r="AD252" s="5"/>
      <c r="AE252" s="5"/>
      <c r="AF252" s="5"/>
      <c r="AG252" s="5"/>
    </row>
    <row r="253" spans="1:33" ht="17.25" customHeight="1">
      <c r="A253" s="7"/>
      <c r="B253" s="7"/>
      <c r="C253" s="7"/>
      <c r="D253" s="7"/>
      <c r="E253" s="7"/>
      <c r="F253" s="7"/>
      <c r="G253" s="7"/>
      <c r="H253" s="7"/>
      <c r="I253" s="7"/>
      <c r="J253" s="7"/>
      <c r="K253" s="7"/>
      <c r="L253" s="7"/>
      <c r="M253" s="7"/>
      <c r="N253" s="7"/>
      <c r="O253" s="7"/>
      <c r="P253" s="5"/>
      <c r="Q253" s="5"/>
      <c r="R253" s="5"/>
      <c r="S253" s="5"/>
      <c r="T253" s="5"/>
      <c r="U253" s="5"/>
      <c r="V253" s="5"/>
      <c r="W253" s="5"/>
      <c r="X253" s="5"/>
      <c r="Y253" s="5"/>
      <c r="Z253" s="5"/>
      <c r="AA253" s="5"/>
      <c r="AB253" s="5"/>
      <c r="AC253" s="5"/>
      <c r="AD253" s="5"/>
      <c r="AE253" s="5"/>
      <c r="AF253" s="5"/>
      <c r="AG253" s="5"/>
    </row>
    <row r="254" spans="1:33" ht="17.25" customHeight="1">
      <c r="A254" s="7"/>
      <c r="B254" s="7"/>
      <c r="C254" s="7"/>
      <c r="D254" s="7"/>
      <c r="E254" s="7"/>
      <c r="F254" s="7"/>
      <c r="G254" s="7"/>
      <c r="H254" s="7"/>
      <c r="I254" s="7"/>
      <c r="J254" s="7"/>
      <c r="K254" s="7"/>
      <c r="L254" s="7"/>
      <c r="M254" s="7"/>
      <c r="N254" s="7"/>
      <c r="O254" s="7"/>
      <c r="P254" s="5"/>
      <c r="Q254" s="5"/>
      <c r="R254" s="5"/>
      <c r="S254" s="5"/>
      <c r="T254" s="5"/>
      <c r="U254" s="5"/>
      <c r="V254" s="5"/>
      <c r="W254" s="5"/>
      <c r="X254" s="5"/>
      <c r="Y254" s="5"/>
      <c r="Z254" s="5"/>
      <c r="AA254" s="5"/>
      <c r="AB254" s="5"/>
      <c r="AC254" s="5"/>
      <c r="AD254" s="5"/>
      <c r="AE254" s="5"/>
      <c r="AF254" s="5"/>
      <c r="AG254" s="5"/>
    </row>
    <row r="255" spans="1:33" ht="17.25" customHeight="1">
      <c r="A255" s="7"/>
      <c r="B255" s="7"/>
      <c r="C255" s="7"/>
      <c r="D255" s="7"/>
      <c r="E255" s="7"/>
      <c r="F255" s="7"/>
      <c r="G255" s="7"/>
      <c r="H255" s="7"/>
      <c r="I255" s="7"/>
      <c r="J255" s="7"/>
      <c r="K255" s="7"/>
      <c r="L255" s="7"/>
      <c r="M255" s="7"/>
      <c r="N255" s="7"/>
      <c r="O255" s="7"/>
      <c r="P255" s="5"/>
      <c r="Q255" s="5"/>
      <c r="R255" s="5"/>
      <c r="S255" s="5"/>
      <c r="T255" s="5"/>
      <c r="U255" s="5"/>
      <c r="V255" s="5"/>
      <c r="W255" s="5"/>
      <c r="X255" s="5"/>
      <c r="Y255" s="5"/>
      <c r="Z255" s="5"/>
      <c r="AA255" s="5"/>
      <c r="AB255" s="5"/>
      <c r="AC255" s="5"/>
      <c r="AD255" s="5"/>
      <c r="AE255" s="5"/>
      <c r="AF255" s="5"/>
      <c r="AG255" s="5"/>
    </row>
    <row r="256" spans="1:33" ht="17.25" customHeight="1">
      <c r="A256" s="7"/>
      <c r="B256" s="7"/>
      <c r="C256" s="7"/>
      <c r="D256" s="7"/>
      <c r="E256" s="7"/>
      <c r="F256" s="7"/>
      <c r="G256" s="7"/>
      <c r="H256" s="7"/>
      <c r="I256" s="7"/>
      <c r="J256" s="7"/>
      <c r="K256" s="7"/>
      <c r="L256" s="7"/>
      <c r="M256" s="7"/>
      <c r="N256" s="7"/>
      <c r="O256" s="7"/>
      <c r="P256" s="5"/>
      <c r="Q256" s="5"/>
      <c r="R256" s="5"/>
      <c r="S256" s="5"/>
      <c r="T256" s="5"/>
      <c r="U256" s="5"/>
      <c r="V256" s="5"/>
      <c r="W256" s="5"/>
      <c r="X256" s="5"/>
      <c r="Y256" s="5"/>
      <c r="Z256" s="5"/>
      <c r="AA256" s="5"/>
      <c r="AB256" s="5"/>
      <c r="AC256" s="5"/>
      <c r="AD256" s="5"/>
      <c r="AE256" s="5"/>
      <c r="AF256" s="5"/>
      <c r="AG256" s="5"/>
    </row>
    <row r="257" spans="1:33" ht="17.25" customHeight="1">
      <c r="A257" s="7"/>
      <c r="B257" s="7"/>
      <c r="C257" s="7"/>
      <c r="D257" s="7"/>
      <c r="E257" s="7"/>
      <c r="F257" s="7"/>
      <c r="G257" s="7"/>
      <c r="H257" s="7"/>
      <c r="I257" s="7"/>
      <c r="J257" s="7"/>
      <c r="K257" s="7"/>
      <c r="L257" s="7"/>
      <c r="M257" s="7"/>
      <c r="N257" s="7"/>
      <c r="O257" s="7"/>
      <c r="P257" s="5"/>
      <c r="Q257" s="5"/>
      <c r="R257" s="5"/>
      <c r="S257" s="5"/>
      <c r="T257" s="5"/>
      <c r="U257" s="5"/>
      <c r="V257" s="5"/>
      <c r="W257" s="5"/>
      <c r="X257" s="5"/>
      <c r="Y257" s="5"/>
      <c r="Z257" s="5"/>
      <c r="AA257" s="5"/>
      <c r="AB257" s="5"/>
      <c r="AC257" s="5"/>
      <c r="AD257" s="5"/>
      <c r="AE257" s="5"/>
      <c r="AF257" s="5"/>
      <c r="AG257" s="5"/>
    </row>
    <row r="258" spans="1:33" ht="17.25" customHeight="1">
      <c r="A258" s="7"/>
      <c r="B258" s="7"/>
      <c r="C258" s="7"/>
      <c r="D258" s="7"/>
      <c r="E258" s="7"/>
      <c r="F258" s="7"/>
      <c r="G258" s="7"/>
      <c r="H258" s="7"/>
      <c r="I258" s="7"/>
      <c r="J258" s="7"/>
      <c r="K258" s="7"/>
      <c r="L258" s="7"/>
      <c r="M258" s="7"/>
      <c r="N258" s="7"/>
      <c r="O258" s="7"/>
      <c r="P258" s="5"/>
      <c r="Q258" s="5"/>
      <c r="R258" s="5"/>
      <c r="S258" s="5"/>
      <c r="T258" s="5"/>
      <c r="U258" s="5"/>
      <c r="V258" s="5"/>
      <c r="W258" s="5"/>
      <c r="X258" s="5"/>
      <c r="Y258" s="5"/>
      <c r="Z258" s="5"/>
      <c r="AA258" s="5"/>
      <c r="AB258" s="5"/>
      <c r="AC258" s="5"/>
      <c r="AD258" s="5"/>
      <c r="AE258" s="5"/>
      <c r="AF258" s="5"/>
      <c r="AG258" s="5"/>
    </row>
    <row r="259" spans="1:33" ht="17.25" customHeight="1">
      <c r="A259" s="7"/>
      <c r="B259" s="7"/>
      <c r="C259" s="7"/>
      <c r="D259" s="7"/>
      <c r="E259" s="7"/>
      <c r="F259" s="7"/>
      <c r="G259" s="7"/>
      <c r="H259" s="7"/>
      <c r="I259" s="7"/>
      <c r="J259" s="7"/>
      <c r="K259" s="7"/>
      <c r="L259" s="7"/>
      <c r="M259" s="7"/>
      <c r="N259" s="7"/>
      <c r="O259" s="7"/>
      <c r="P259" s="5"/>
      <c r="Q259" s="5"/>
      <c r="R259" s="5"/>
      <c r="S259" s="5"/>
      <c r="T259" s="5"/>
      <c r="U259" s="5"/>
      <c r="V259" s="5"/>
      <c r="W259" s="5"/>
      <c r="X259" s="5"/>
      <c r="Y259" s="5"/>
      <c r="Z259" s="5"/>
      <c r="AA259" s="5"/>
      <c r="AB259" s="5"/>
      <c r="AC259" s="5"/>
      <c r="AD259" s="5"/>
      <c r="AE259" s="5"/>
      <c r="AF259" s="5"/>
      <c r="AG259" s="5"/>
    </row>
    <row r="260" spans="1:33" ht="17.25" customHeight="1">
      <c r="A260" s="7"/>
      <c r="B260" s="7"/>
      <c r="C260" s="7"/>
      <c r="D260" s="7"/>
      <c r="E260" s="7"/>
      <c r="F260" s="7"/>
      <c r="G260" s="7"/>
      <c r="H260" s="7"/>
      <c r="I260" s="7"/>
      <c r="J260" s="7"/>
      <c r="K260" s="7"/>
      <c r="L260" s="7"/>
      <c r="M260" s="7"/>
      <c r="N260" s="7"/>
      <c r="O260" s="7"/>
      <c r="P260" s="5"/>
      <c r="Q260" s="5"/>
      <c r="R260" s="5"/>
      <c r="S260" s="5"/>
      <c r="T260" s="5"/>
      <c r="U260" s="5"/>
      <c r="V260" s="5"/>
      <c r="W260" s="5"/>
      <c r="X260" s="5"/>
      <c r="Y260" s="5"/>
      <c r="Z260" s="5"/>
      <c r="AA260" s="5"/>
      <c r="AB260" s="5"/>
      <c r="AC260" s="5"/>
      <c r="AD260" s="5"/>
      <c r="AE260" s="5"/>
      <c r="AF260" s="5"/>
      <c r="AG260" s="5"/>
    </row>
    <row r="261" spans="1:33" ht="17.25" customHeight="1">
      <c r="A261" s="7"/>
      <c r="B261" s="7"/>
      <c r="C261" s="7"/>
      <c r="D261" s="7"/>
      <c r="E261" s="7"/>
      <c r="F261" s="7"/>
      <c r="G261" s="7"/>
      <c r="H261" s="7"/>
      <c r="I261" s="7"/>
      <c r="J261" s="7"/>
      <c r="K261" s="7"/>
      <c r="L261" s="7"/>
      <c r="M261" s="7"/>
      <c r="N261" s="7"/>
      <c r="O261" s="7"/>
      <c r="P261" s="5"/>
      <c r="Q261" s="5"/>
      <c r="R261" s="5"/>
      <c r="S261" s="5"/>
      <c r="T261" s="5"/>
      <c r="U261" s="5"/>
      <c r="V261" s="5"/>
      <c r="W261" s="5"/>
      <c r="X261" s="5"/>
      <c r="Y261" s="5"/>
      <c r="Z261" s="5"/>
      <c r="AA261" s="5"/>
      <c r="AB261" s="5"/>
      <c r="AC261" s="5"/>
      <c r="AD261" s="5"/>
      <c r="AE261" s="5"/>
      <c r="AF261" s="5"/>
      <c r="AG261" s="5"/>
    </row>
    <row r="262" spans="1:33" ht="17.25" customHeight="1">
      <c r="A262" s="7"/>
      <c r="B262" s="7"/>
      <c r="C262" s="7"/>
      <c r="D262" s="7"/>
      <c r="E262" s="7"/>
      <c r="F262" s="7"/>
      <c r="G262" s="7"/>
      <c r="H262" s="7"/>
      <c r="I262" s="7"/>
      <c r="J262" s="7"/>
      <c r="K262" s="7"/>
      <c r="L262" s="7"/>
      <c r="M262" s="7"/>
      <c r="N262" s="7"/>
      <c r="O262" s="7"/>
      <c r="P262" s="5"/>
      <c r="Q262" s="5"/>
      <c r="R262" s="5"/>
      <c r="S262" s="5"/>
      <c r="T262" s="5"/>
      <c r="U262" s="5"/>
      <c r="V262" s="5"/>
      <c r="W262" s="5"/>
      <c r="X262" s="5"/>
      <c r="Y262" s="5"/>
      <c r="Z262" s="5"/>
      <c r="AA262" s="5"/>
      <c r="AB262" s="5"/>
      <c r="AC262" s="5"/>
      <c r="AD262" s="5"/>
      <c r="AE262" s="5"/>
      <c r="AF262" s="5"/>
      <c r="AG262" s="5"/>
    </row>
    <row r="263" spans="1:33" ht="17.25" customHeight="1">
      <c r="A263" s="7"/>
      <c r="B263" s="7"/>
      <c r="C263" s="7"/>
      <c r="D263" s="7"/>
      <c r="E263" s="7"/>
      <c r="F263" s="7"/>
      <c r="G263" s="7"/>
      <c r="H263" s="7"/>
      <c r="I263" s="7"/>
      <c r="J263" s="7"/>
      <c r="K263" s="7"/>
      <c r="L263" s="7"/>
      <c r="M263" s="7"/>
      <c r="N263" s="7"/>
      <c r="O263" s="7"/>
      <c r="P263" s="5"/>
      <c r="Q263" s="5"/>
      <c r="R263" s="5"/>
      <c r="S263" s="5"/>
      <c r="T263" s="5"/>
      <c r="U263" s="5"/>
      <c r="V263" s="5"/>
      <c r="W263" s="5"/>
      <c r="X263" s="5"/>
      <c r="Y263" s="5"/>
      <c r="Z263" s="5"/>
      <c r="AA263" s="5"/>
      <c r="AB263" s="5"/>
      <c r="AC263" s="5"/>
      <c r="AD263" s="5"/>
      <c r="AE263" s="5"/>
      <c r="AF263" s="5"/>
      <c r="AG263" s="5"/>
    </row>
    <row r="264" spans="1:33" ht="17.25" customHeight="1">
      <c r="A264" s="7"/>
      <c r="B264" s="7"/>
      <c r="C264" s="7"/>
      <c r="D264" s="7"/>
      <c r="E264" s="7"/>
      <c r="F264" s="7"/>
      <c r="G264" s="7"/>
      <c r="H264" s="7"/>
      <c r="I264" s="7"/>
      <c r="J264" s="7"/>
      <c r="K264" s="7"/>
      <c r="L264" s="7"/>
      <c r="M264" s="7"/>
      <c r="N264" s="7"/>
      <c r="O264" s="7"/>
      <c r="P264" s="5"/>
      <c r="Q264" s="5"/>
      <c r="R264" s="5"/>
      <c r="S264" s="5"/>
      <c r="T264" s="5"/>
      <c r="U264" s="5"/>
      <c r="V264" s="5"/>
      <c r="W264" s="5"/>
      <c r="X264" s="5"/>
      <c r="Y264" s="5"/>
      <c r="Z264" s="5"/>
      <c r="AA264" s="5"/>
      <c r="AB264" s="5"/>
      <c r="AC264" s="5"/>
      <c r="AD264" s="5"/>
      <c r="AE264" s="5"/>
      <c r="AF264" s="5"/>
      <c r="AG264" s="5"/>
    </row>
    <row r="265" spans="1:33" ht="17.25" customHeight="1">
      <c r="A265" s="7"/>
      <c r="B265" s="7"/>
      <c r="C265" s="7"/>
      <c r="D265" s="7"/>
      <c r="E265" s="7"/>
      <c r="F265" s="7"/>
      <c r="G265" s="7"/>
      <c r="H265" s="7"/>
      <c r="I265" s="7"/>
      <c r="J265" s="7"/>
      <c r="K265" s="7"/>
      <c r="L265" s="7"/>
      <c r="M265" s="7"/>
      <c r="N265" s="7"/>
      <c r="O265" s="7"/>
      <c r="P265" s="5"/>
      <c r="Q265" s="5"/>
      <c r="R265" s="5"/>
      <c r="S265" s="5"/>
      <c r="T265" s="5"/>
      <c r="U265" s="5"/>
      <c r="V265" s="5"/>
      <c r="W265" s="5"/>
      <c r="X265" s="5"/>
      <c r="Y265" s="5"/>
      <c r="Z265" s="5"/>
      <c r="AA265" s="5"/>
      <c r="AB265" s="5"/>
      <c r="AC265" s="5"/>
      <c r="AD265" s="5"/>
      <c r="AE265" s="5"/>
      <c r="AF265" s="5"/>
      <c r="AG265" s="5"/>
    </row>
    <row r="266" spans="1:33" ht="17.25" customHeight="1">
      <c r="A266" s="7"/>
      <c r="B266" s="7"/>
      <c r="C266" s="7"/>
      <c r="D266" s="7"/>
      <c r="E266" s="7"/>
      <c r="F266" s="7"/>
      <c r="G266" s="7"/>
      <c r="H266" s="7"/>
      <c r="I266" s="7"/>
      <c r="J266" s="7"/>
      <c r="K266" s="7"/>
      <c r="L266" s="7"/>
      <c r="M266" s="7"/>
      <c r="N266" s="7"/>
      <c r="O266" s="7"/>
      <c r="P266" s="5"/>
      <c r="Q266" s="5"/>
      <c r="R266" s="5"/>
      <c r="S266" s="5"/>
      <c r="T266" s="5"/>
      <c r="U266" s="5"/>
      <c r="V266" s="5"/>
      <c r="W266" s="5"/>
      <c r="X266" s="5"/>
      <c r="Y266" s="5"/>
      <c r="Z266" s="5"/>
      <c r="AA266" s="5"/>
      <c r="AB266" s="5"/>
      <c r="AC266" s="5"/>
      <c r="AD266" s="5"/>
      <c r="AE266" s="5"/>
      <c r="AF266" s="5"/>
      <c r="AG266" s="5"/>
    </row>
    <row r="267" spans="1:33" ht="17.25" customHeight="1">
      <c r="A267" s="7"/>
      <c r="B267" s="7"/>
      <c r="C267" s="7"/>
      <c r="D267" s="7"/>
      <c r="E267" s="7"/>
      <c r="F267" s="7"/>
      <c r="G267" s="7"/>
      <c r="H267" s="7"/>
      <c r="I267" s="7"/>
      <c r="J267" s="7"/>
      <c r="K267" s="7"/>
      <c r="L267" s="7"/>
      <c r="M267" s="7"/>
      <c r="N267" s="7"/>
      <c r="O267" s="7"/>
      <c r="P267" s="5"/>
      <c r="Q267" s="5"/>
      <c r="R267" s="5"/>
      <c r="S267" s="5"/>
      <c r="T267" s="5"/>
      <c r="U267" s="5"/>
      <c r="V267" s="5"/>
      <c r="W267" s="5"/>
      <c r="X267" s="5"/>
      <c r="Y267" s="5"/>
      <c r="Z267" s="5"/>
      <c r="AA267" s="5"/>
      <c r="AB267" s="5"/>
      <c r="AC267" s="5"/>
      <c r="AD267" s="5"/>
      <c r="AE267" s="5"/>
      <c r="AF267" s="5"/>
      <c r="AG267" s="5"/>
    </row>
    <row r="268" spans="1:33" ht="17.25" customHeight="1">
      <c r="A268" s="7"/>
      <c r="B268" s="7"/>
      <c r="C268" s="7"/>
      <c r="D268" s="7"/>
      <c r="E268" s="7"/>
      <c r="F268" s="7"/>
      <c r="G268" s="7"/>
      <c r="H268" s="7"/>
      <c r="I268" s="7"/>
      <c r="J268" s="7"/>
      <c r="K268" s="7"/>
      <c r="L268" s="7"/>
      <c r="M268" s="7"/>
      <c r="N268" s="7"/>
      <c r="O268" s="7"/>
      <c r="P268" s="5"/>
      <c r="Q268" s="5"/>
      <c r="R268" s="5"/>
      <c r="S268" s="5"/>
      <c r="T268" s="5"/>
      <c r="U268" s="5"/>
      <c r="V268" s="5"/>
      <c r="W268" s="5"/>
      <c r="X268" s="5"/>
      <c r="Y268" s="5"/>
      <c r="Z268" s="5"/>
      <c r="AA268" s="5"/>
      <c r="AB268" s="5"/>
      <c r="AC268" s="5"/>
      <c r="AD268" s="5"/>
      <c r="AE268" s="5"/>
      <c r="AF268" s="5"/>
      <c r="AG268" s="5"/>
    </row>
    <row r="269" spans="1:33" ht="17.25" customHeight="1">
      <c r="A269" s="7"/>
      <c r="B269" s="7"/>
      <c r="C269" s="7"/>
      <c r="D269" s="7"/>
      <c r="E269" s="7"/>
      <c r="F269" s="7"/>
      <c r="G269" s="7"/>
      <c r="H269" s="7"/>
      <c r="I269" s="7"/>
      <c r="J269" s="7"/>
      <c r="K269" s="7"/>
      <c r="L269" s="7"/>
      <c r="M269" s="7"/>
      <c r="N269" s="7"/>
      <c r="O269" s="7"/>
      <c r="P269" s="5"/>
      <c r="Q269" s="5"/>
      <c r="R269" s="5"/>
      <c r="S269" s="5"/>
      <c r="T269" s="5"/>
      <c r="U269" s="5"/>
      <c r="V269" s="5"/>
      <c r="W269" s="5"/>
      <c r="X269" s="5"/>
      <c r="Y269" s="5"/>
      <c r="Z269" s="5"/>
      <c r="AA269" s="5"/>
      <c r="AB269" s="5"/>
      <c r="AC269" s="5"/>
      <c r="AD269" s="5"/>
      <c r="AE269" s="5"/>
      <c r="AF269" s="5"/>
      <c r="AG269" s="5"/>
    </row>
    <row r="270" spans="1:33" ht="17.25" customHeight="1">
      <c r="A270" s="7"/>
      <c r="B270" s="7"/>
      <c r="C270" s="7"/>
      <c r="D270" s="7"/>
      <c r="E270" s="7"/>
      <c r="F270" s="7"/>
      <c r="G270" s="7"/>
      <c r="H270" s="7"/>
      <c r="I270" s="7"/>
      <c r="J270" s="7"/>
      <c r="K270" s="7"/>
      <c r="L270" s="7"/>
      <c r="M270" s="7"/>
      <c r="N270" s="7"/>
      <c r="O270" s="7"/>
      <c r="P270" s="5"/>
      <c r="Q270" s="5"/>
      <c r="R270" s="5"/>
      <c r="S270" s="5"/>
      <c r="T270" s="5"/>
      <c r="U270" s="5"/>
      <c r="V270" s="5"/>
      <c r="W270" s="5"/>
      <c r="X270" s="5"/>
      <c r="Y270" s="5"/>
      <c r="Z270" s="5"/>
      <c r="AA270" s="5"/>
      <c r="AB270" s="5"/>
      <c r="AC270" s="5"/>
      <c r="AD270" s="5"/>
      <c r="AE270" s="5"/>
      <c r="AF270" s="5"/>
      <c r="AG270" s="5"/>
    </row>
    <row r="271" spans="1:33" ht="17.25" customHeight="1">
      <c r="A271" s="7"/>
      <c r="B271" s="7"/>
      <c r="C271" s="7"/>
      <c r="D271" s="7"/>
      <c r="E271" s="7"/>
      <c r="F271" s="7"/>
      <c r="G271" s="7"/>
      <c r="H271" s="7"/>
      <c r="I271" s="7"/>
      <c r="J271" s="7"/>
      <c r="K271" s="7"/>
      <c r="L271" s="7"/>
      <c r="M271" s="7"/>
      <c r="N271" s="7"/>
      <c r="O271" s="7"/>
      <c r="P271" s="5"/>
      <c r="Q271" s="5"/>
      <c r="R271" s="5"/>
      <c r="S271" s="5"/>
      <c r="T271" s="5"/>
      <c r="U271" s="5"/>
      <c r="V271" s="5"/>
      <c r="W271" s="5"/>
      <c r="X271" s="5"/>
      <c r="Y271" s="5"/>
      <c r="Z271" s="5"/>
      <c r="AA271" s="5"/>
      <c r="AB271" s="5"/>
      <c r="AC271" s="5"/>
      <c r="AD271" s="5"/>
      <c r="AE271" s="5"/>
      <c r="AF271" s="5"/>
      <c r="AG271" s="5"/>
    </row>
    <row r="272" spans="1:33" ht="17.25" customHeight="1">
      <c r="A272" s="7"/>
      <c r="B272" s="7"/>
      <c r="C272" s="7"/>
      <c r="D272" s="7"/>
      <c r="E272" s="7"/>
      <c r="F272" s="7"/>
      <c r="G272" s="7"/>
      <c r="H272" s="7"/>
      <c r="I272" s="7"/>
      <c r="J272" s="7"/>
      <c r="K272" s="7"/>
      <c r="L272" s="7"/>
      <c r="M272" s="7"/>
      <c r="N272" s="7"/>
      <c r="O272" s="7"/>
      <c r="P272" s="5"/>
      <c r="Q272" s="5"/>
      <c r="R272" s="5"/>
      <c r="S272" s="5"/>
      <c r="T272" s="5"/>
      <c r="U272" s="5"/>
      <c r="V272" s="5"/>
      <c r="W272" s="5"/>
      <c r="X272" s="5"/>
      <c r="Y272" s="5"/>
      <c r="Z272" s="5"/>
      <c r="AA272" s="5"/>
      <c r="AB272" s="5"/>
      <c r="AC272" s="5"/>
      <c r="AD272" s="5"/>
      <c r="AE272" s="5"/>
      <c r="AF272" s="5"/>
      <c r="AG272" s="5"/>
    </row>
    <row r="273" spans="1:33">
      <c r="A273" s="7"/>
      <c r="B273" s="7"/>
      <c r="C273" s="7"/>
      <c r="D273" s="7"/>
      <c r="E273" s="7"/>
      <c r="F273" s="7"/>
      <c r="G273" s="7"/>
      <c r="H273" s="7"/>
      <c r="I273" s="7"/>
      <c r="J273" s="7"/>
      <c r="K273" s="7"/>
      <c r="L273" s="7"/>
      <c r="M273" s="7"/>
      <c r="N273" s="7"/>
      <c r="O273" s="7"/>
      <c r="P273" s="5"/>
      <c r="Q273" s="5"/>
      <c r="R273" s="5"/>
      <c r="S273" s="5"/>
      <c r="T273" s="5"/>
      <c r="U273" s="5"/>
      <c r="V273" s="5"/>
      <c r="W273" s="5"/>
      <c r="X273" s="5"/>
      <c r="Y273" s="5"/>
      <c r="Z273" s="5"/>
      <c r="AA273" s="5"/>
      <c r="AB273" s="5"/>
      <c r="AC273" s="5"/>
      <c r="AD273" s="5"/>
      <c r="AE273" s="5"/>
      <c r="AF273" s="5"/>
      <c r="AG273" s="5"/>
    </row>
    <row r="274" spans="1:33">
      <c r="A274" s="7"/>
      <c r="B274" s="7"/>
      <c r="C274" s="7"/>
      <c r="D274" s="7"/>
      <c r="E274" s="7"/>
      <c r="F274" s="7"/>
      <c r="G274" s="7"/>
      <c r="H274" s="7"/>
      <c r="I274" s="7"/>
      <c r="J274" s="7"/>
      <c r="K274" s="7"/>
      <c r="L274" s="7"/>
      <c r="M274" s="7"/>
      <c r="N274" s="7"/>
      <c r="O274" s="7"/>
      <c r="P274" s="5"/>
      <c r="Q274" s="5"/>
      <c r="R274" s="5"/>
      <c r="S274" s="5"/>
      <c r="T274" s="5"/>
      <c r="U274" s="5"/>
      <c r="V274" s="5"/>
      <c r="W274" s="5"/>
      <c r="X274" s="5"/>
      <c r="Y274" s="5"/>
      <c r="Z274" s="5"/>
      <c r="AA274" s="5"/>
      <c r="AB274" s="5"/>
      <c r="AC274" s="5"/>
      <c r="AD274" s="5"/>
      <c r="AE274" s="5"/>
      <c r="AF274" s="5"/>
      <c r="AG274" s="5"/>
    </row>
    <row r="275" spans="1:33">
      <c r="A275" s="7"/>
      <c r="B275" s="7"/>
      <c r="C275" s="7"/>
      <c r="D275" s="7"/>
      <c r="E275" s="7"/>
      <c r="F275" s="7"/>
      <c r="G275" s="7"/>
      <c r="H275" s="7"/>
      <c r="I275" s="7"/>
      <c r="J275" s="7"/>
      <c r="K275" s="7"/>
      <c r="L275" s="7"/>
      <c r="M275" s="7"/>
      <c r="N275" s="7"/>
      <c r="O275" s="7"/>
      <c r="P275" s="5"/>
      <c r="Q275" s="5"/>
      <c r="R275" s="5"/>
      <c r="S275" s="5"/>
      <c r="T275" s="5"/>
      <c r="U275" s="5"/>
      <c r="V275" s="5"/>
      <c r="W275" s="5"/>
      <c r="X275" s="5"/>
      <c r="Y275" s="5"/>
      <c r="Z275" s="5"/>
      <c r="AA275" s="5"/>
      <c r="AB275" s="5"/>
      <c r="AC275" s="5"/>
      <c r="AD275" s="5"/>
      <c r="AE275" s="5"/>
      <c r="AF275" s="5"/>
      <c r="AG275" s="5"/>
    </row>
    <row r="276" spans="1:33">
      <c r="A276" s="7"/>
      <c r="B276" s="7"/>
      <c r="C276" s="7"/>
      <c r="D276" s="7"/>
      <c r="E276" s="7"/>
      <c r="F276" s="7"/>
      <c r="G276" s="7"/>
      <c r="H276" s="7"/>
      <c r="I276" s="7"/>
      <c r="J276" s="7"/>
      <c r="K276" s="7"/>
      <c r="L276" s="7"/>
      <c r="M276" s="7"/>
      <c r="N276" s="7"/>
      <c r="O276" s="7"/>
      <c r="P276" s="5"/>
      <c r="Q276" s="5"/>
      <c r="R276" s="5"/>
      <c r="S276" s="5"/>
      <c r="T276" s="5"/>
      <c r="U276" s="5"/>
      <c r="V276" s="5"/>
      <c r="W276" s="5"/>
      <c r="X276" s="5"/>
      <c r="Y276" s="5"/>
      <c r="Z276" s="5"/>
      <c r="AA276" s="5"/>
      <c r="AB276" s="5"/>
      <c r="AC276" s="5"/>
      <c r="AD276" s="5"/>
      <c r="AE276" s="5"/>
      <c r="AF276" s="5"/>
      <c r="AG276" s="5"/>
    </row>
    <row r="277" spans="1:33">
      <c r="A277" s="7"/>
      <c r="B277" s="7"/>
      <c r="C277" s="7"/>
      <c r="D277" s="7"/>
      <c r="E277" s="7"/>
      <c r="F277" s="7"/>
      <c r="G277" s="7"/>
      <c r="H277" s="7"/>
      <c r="I277" s="7"/>
      <c r="J277" s="7"/>
      <c r="K277" s="7"/>
      <c r="L277" s="7"/>
      <c r="M277" s="7"/>
      <c r="N277" s="7"/>
      <c r="O277" s="7"/>
      <c r="P277" s="5"/>
      <c r="Q277" s="5"/>
      <c r="R277" s="5"/>
      <c r="S277" s="5"/>
      <c r="T277" s="5"/>
      <c r="U277" s="5"/>
      <c r="V277" s="5"/>
      <c r="W277" s="5"/>
      <c r="X277" s="5"/>
      <c r="Y277" s="5"/>
      <c r="Z277" s="5"/>
      <c r="AA277" s="5"/>
      <c r="AB277" s="5"/>
      <c r="AC277" s="5"/>
      <c r="AD277" s="5"/>
      <c r="AE277" s="5"/>
      <c r="AF277" s="5"/>
      <c r="AG277" s="5"/>
    </row>
    <row r="278" spans="1:33">
      <c r="A278" s="7"/>
      <c r="B278" s="7"/>
      <c r="C278" s="7"/>
      <c r="D278" s="7"/>
      <c r="E278" s="7"/>
      <c r="F278" s="7"/>
      <c r="G278" s="7"/>
      <c r="H278" s="7"/>
      <c r="I278" s="7"/>
      <c r="J278" s="7"/>
      <c r="K278" s="7"/>
      <c r="L278" s="7"/>
      <c r="M278" s="7"/>
      <c r="N278" s="7"/>
      <c r="O278" s="7"/>
      <c r="P278" s="5"/>
      <c r="Q278" s="5"/>
      <c r="R278" s="5"/>
      <c r="S278" s="5"/>
      <c r="T278" s="5"/>
      <c r="U278" s="5"/>
      <c r="V278" s="5"/>
      <c r="W278" s="5"/>
      <c r="X278" s="5"/>
      <c r="Y278" s="5"/>
      <c r="Z278" s="5"/>
      <c r="AA278" s="5"/>
      <c r="AB278" s="5"/>
      <c r="AC278" s="5"/>
      <c r="AD278" s="5"/>
      <c r="AE278" s="5"/>
      <c r="AF278" s="5"/>
      <c r="AG278" s="5"/>
    </row>
    <row r="279" spans="1:33">
      <c r="A279" s="7"/>
      <c r="B279" s="7"/>
      <c r="C279" s="7"/>
      <c r="D279" s="7"/>
      <c r="E279" s="7"/>
      <c r="F279" s="7"/>
      <c r="G279" s="7"/>
      <c r="H279" s="7"/>
      <c r="I279" s="7"/>
      <c r="J279" s="7"/>
      <c r="K279" s="7"/>
      <c r="L279" s="7"/>
      <c r="M279" s="7"/>
      <c r="N279" s="7"/>
      <c r="O279" s="7"/>
      <c r="P279" s="5"/>
      <c r="Q279" s="5"/>
      <c r="R279" s="5"/>
      <c r="S279" s="5"/>
      <c r="T279" s="5"/>
      <c r="U279" s="5"/>
      <c r="V279" s="5"/>
      <c r="W279" s="5"/>
      <c r="X279" s="5"/>
      <c r="Y279" s="5"/>
      <c r="Z279" s="5"/>
      <c r="AA279" s="5"/>
      <c r="AB279" s="5"/>
      <c r="AC279" s="5"/>
      <c r="AD279" s="5"/>
      <c r="AE279" s="5"/>
      <c r="AF279" s="5"/>
      <c r="AG279" s="5"/>
    </row>
    <row r="280" spans="1:33">
      <c r="A280" s="7"/>
      <c r="B280" s="7"/>
      <c r="C280" s="7"/>
      <c r="D280" s="7"/>
      <c r="E280" s="7"/>
      <c r="F280" s="7"/>
      <c r="G280" s="7"/>
      <c r="H280" s="7"/>
      <c r="I280" s="7"/>
      <c r="J280" s="7"/>
      <c r="K280" s="7"/>
      <c r="L280" s="7"/>
      <c r="M280" s="7"/>
      <c r="N280" s="7"/>
      <c r="O280" s="7"/>
      <c r="P280" s="5"/>
      <c r="Q280" s="5"/>
      <c r="R280" s="5"/>
      <c r="S280" s="5"/>
      <c r="T280" s="5"/>
      <c r="U280" s="5"/>
      <c r="V280" s="5"/>
      <c r="W280" s="5"/>
      <c r="X280" s="5"/>
      <c r="Y280" s="5"/>
      <c r="Z280" s="5"/>
      <c r="AA280" s="5"/>
      <c r="AB280" s="5"/>
      <c r="AC280" s="5"/>
      <c r="AD280" s="5"/>
      <c r="AE280" s="5"/>
      <c r="AF280" s="5"/>
      <c r="AG280" s="5"/>
    </row>
    <row r="281" spans="1:33">
      <c r="A281" s="7"/>
      <c r="B281" s="7"/>
      <c r="C281" s="7"/>
      <c r="D281" s="7"/>
      <c r="E281" s="7"/>
      <c r="F281" s="7"/>
      <c r="G281" s="7"/>
      <c r="H281" s="7"/>
      <c r="I281" s="7"/>
      <c r="J281" s="7"/>
      <c r="K281" s="7"/>
      <c r="L281" s="7"/>
      <c r="M281" s="7"/>
      <c r="N281" s="7"/>
      <c r="O281" s="7"/>
      <c r="P281" s="5"/>
      <c r="Q281" s="5"/>
      <c r="R281" s="5"/>
      <c r="S281" s="5"/>
      <c r="T281" s="5"/>
      <c r="U281" s="5"/>
      <c r="V281" s="5"/>
      <c r="W281" s="5"/>
      <c r="X281" s="5"/>
      <c r="Y281" s="5"/>
      <c r="Z281" s="5"/>
      <c r="AA281" s="5"/>
      <c r="AB281" s="5"/>
      <c r="AC281" s="5"/>
      <c r="AD281" s="5"/>
      <c r="AE281" s="5"/>
      <c r="AF281" s="5"/>
      <c r="AG281" s="5"/>
    </row>
    <row r="282" spans="1:33">
      <c r="A282" s="7"/>
      <c r="B282" s="7"/>
      <c r="C282" s="7"/>
      <c r="D282" s="7"/>
      <c r="E282" s="7"/>
      <c r="F282" s="7"/>
      <c r="G282" s="7"/>
      <c r="H282" s="7"/>
      <c r="I282" s="7"/>
      <c r="J282" s="7"/>
      <c r="K282" s="7"/>
      <c r="L282" s="7"/>
      <c r="M282" s="7"/>
      <c r="N282" s="7"/>
      <c r="O282" s="7"/>
      <c r="P282" s="5"/>
      <c r="Q282" s="5"/>
      <c r="R282" s="5"/>
      <c r="S282" s="5"/>
      <c r="T282" s="5"/>
      <c r="U282" s="5"/>
      <c r="V282" s="5"/>
      <c r="W282" s="5"/>
      <c r="X282" s="5"/>
      <c r="Y282" s="5"/>
      <c r="Z282" s="5"/>
      <c r="AA282" s="5"/>
      <c r="AB282" s="5"/>
      <c r="AC282" s="5"/>
      <c r="AD282" s="5"/>
      <c r="AE282" s="5"/>
      <c r="AF282" s="5"/>
      <c r="AG282" s="5"/>
    </row>
    <row r="283" spans="1:33">
      <c r="A283" s="7"/>
      <c r="B283" s="7"/>
      <c r="C283" s="7"/>
      <c r="D283" s="7"/>
      <c r="E283" s="7"/>
      <c r="F283" s="7"/>
      <c r="G283" s="7"/>
      <c r="H283" s="7"/>
      <c r="I283" s="7"/>
      <c r="J283" s="7"/>
      <c r="K283" s="7"/>
      <c r="L283" s="7"/>
      <c r="M283" s="7"/>
      <c r="N283" s="7"/>
      <c r="O283" s="7"/>
      <c r="P283" s="5"/>
      <c r="Q283" s="5"/>
      <c r="R283" s="5"/>
      <c r="S283" s="5"/>
      <c r="T283" s="5"/>
      <c r="U283" s="5"/>
      <c r="V283" s="5"/>
      <c r="W283" s="5"/>
      <c r="X283" s="5"/>
      <c r="Y283" s="5"/>
      <c r="Z283" s="5"/>
      <c r="AA283" s="5"/>
      <c r="AB283" s="5"/>
      <c r="AC283" s="5"/>
      <c r="AD283" s="5"/>
      <c r="AE283" s="5"/>
      <c r="AF283" s="5"/>
      <c r="AG283" s="5"/>
    </row>
    <row r="284" spans="1:33">
      <c r="A284" s="7"/>
      <c r="B284" s="7"/>
      <c r="C284" s="7"/>
      <c r="D284" s="7"/>
      <c r="E284" s="7"/>
      <c r="F284" s="7"/>
      <c r="G284" s="7"/>
      <c r="H284" s="7"/>
      <c r="I284" s="7"/>
      <c r="J284" s="7"/>
      <c r="K284" s="7"/>
      <c r="L284" s="7"/>
      <c r="M284" s="7"/>
      <c r="N284" s="7"/>
      <c r="O284" s="7"/>
      <c r="P284" s="5"/>
      <c r="Q284" s="5"/>
      <c r="R284" s="5"/>
      <c r="S284" s="5"/>
      <c r="T284" s="5"/>
      <c r="U284" s="5"/>
      <c r="V284" s="5"/>
      <c r="W284" s="5"/>
      <c r="X284" s="5"/>
      <c r="Y284" s="5"/>
      <c r="Z284" s="5"/>
      <c r="AA284" s="5"/>
      <c r="AB284" s="5"/>
      <c r="AC284" s="5"/>
      <c r="AD284" s="5"/>
      <c r="AE284" s="5"/>
      <c r="AF284" s="5"/>
      <c r="AG284" s="5"/>
    </row>
    <row r="285" spans="1:33">
      <c r="A285" s="7"/>
      <c r="B285" s="7"/>
      <c r="C285" s="7"/>
      <c r="D285" s="7"/>
      <c r="E285" s="7"/>
      <c r="F285" s="7"/>
      <c r="G285" s="7"/>
      <c r="H285" s="7"/>
      <c r="I285" s="7"/>
      <c r="J285" s="7"/>
      <c r="K285" s="7"/>
      <c r="L285" s="7"/>
      <c r="M285" s="7"/>
      <c r="N285" s="7"/>
      <c r="O285" s="7"/>
      <c r="P285" s="5"/>
      <c r="Q285" s="5"/>
      <c r="R285" s="5"/>
      <c r="S285" s="5"/>
      <c r="T285" s="5"/>
      <c r="U285" s="5"/>
      <c r="V285" s="5"/>
      <c r="W285" s="5"/>
      <c r="X285" s="5"/>
      <c r="Y285" s="5"/>
      <c r="Z285" s="5"/>
      <c r="AA285" s="5"/>
      <c r="AB285" s="5"/>
      <c r="AC285" s="5"/>
      <c r="AD285" s="5"/>
      <c r="AE285" s="5"/>
      <c r="AF285" s="5"/>
      <c r="AG285" s="5"/>
    </row>
    <row r="286" spans="1:33">
      <c r="A286" s="7"/>
      <c r="B286" s="7"/>
      <c r="C286" s="7"/>
      <c r="D286" s="7"/>
      <c r="E286" s="7"/>
      <c r="F286" s="7"/>
      <c r="G286" s="7"/>
      <c r="H286" s="7"/>
      <c r="I286" s="7"/>
      <c r="J286" s="7"/>
      <c r="K286" s="7"/>
      <c r="L286" s="7"/>
      <c r="M286" s="7"/>
      <c r="N286" s="7"/>
      <c r="O286" s="7"/>
      <c r="P286" s="5"/>
      <c r="Q286" s="5"/>
      <c r="R286" s="5"/>
      <c r="S286" s="5"/>
      <c r="T286" s="5"/>
      <c r="U286" s="5"/>
      <c r="V286" s="5"/>
      <c r="W286" s="5"/>
      <c r="X286" s="5"/>
      <c r="Y286" s="5"/>
      <c r="Z286" s="5"/>
      <c r="AA286" s="5"/>
      <c r="AB286" s="5"/>
      <c r="AC286" s="5"/>
      <c r="AD286" s="5"/>
      <c r="AE286" s="5"/>
      <c r="AF286" s="5"/>
      <c r="AG286" s="5"/>
    </row>
    <row r="287" spans="1:33">
      <c r="A287" s="7"/>
      <c r="B287" s="7"/>
      <c r="C287" s="7"/>
      <c r="D287" s="7"/>
      <c r="E287" s="7"/>
      <c r="F287" s="7"/>
      <c r="G287" s="7"/>
      <c r="H287" s="7"/>
      <c r="I287" s="7"/>
      <c r="J287" s="7"/>
      <c r="K287" s="7"/>
      <c r="L287" s="7"/>
      <c r="M287" s="7"/>
      <c r="N287" s="7"/>
      <c r="O287" s="7"/>
      <c r="P287" s="5"/>
      <c r="Q287" s="5"/>
      <c r="R287" s="5"/>
      <c r="S287" s="5"/>
      <c r="T287" s="5"/>
      <c r="U287" s="5"/>
      <c r="V287" s="5"/>
      <c r="W287" s="5"/>
      <c r="X287" s="5"/>
      <c r="Y287" s="5"/>
      <c r="Z287" s="5"/>
      <c r="AA287" s="5"/>
      <c r="AB287" s="5"/>
      <c r="AC287" s="5"/>
      <c r="AD287" s="5"/>
      <c r="AE287" s="5"/>
      <c r="AF287" s="5"/>
      <c r="AG287" s="5"/>
    </row>
    <row r="288" spans="1:33">
      <c r="A288" s="7"/>
      <c r="B288" s="7"/>
      <c r="C288" s="7"/>
      <c r="D288" s="7"/>
      <c r="E288" s="7"/>
      <c r="F288" s="7"/>
      <c r="G288" s="7"/>
      <c r="H288" s="7"/>
      <c r="I288" s="7"/>
      <c r="J288" s="7"/>
      <c r="K288" s="7"/>
      <c r="L288" s="7"/>
      <c r="M288" s="7"/>
      <c r="N288" s="7"/>
      <c r="O288" s="7"/>
      <c r="P288" s="5"/>
      <c r="Q288" s="5"/>
      <c r="R288" s="5"/>
      <c r="S288" s="5"/>
      <c r="T288" s="5"/>
      <c r="U288" s="5"/>
      <c r="V288" s="5"/>
      <c r="W288" s="5"/>
      <c r="X288" s="5"/>
      <c r="Y288" s="5"/>
      <c r="Z288" s="5"/>
      <c r="AA288" s="5"/>
      <c r="AB288" s="5"/>
      <c r="AC288" s="5"/>
      <c r="AD288" s="5"/>
      <c r="AE288" s="5"/>
      <c r="AF288" s="5"/>
      <c r="AG288" s="5"/>
    </row>
    <row r="289" spans="1:33">
      <c r="A289" s="7"/>
      <c r="B289" s="7"/>
      <c r="C289" s="7"/>
      <c r="D289" s="7"/>
      <c r="E289" s="7"/>
      <c r="F289" s="7"/>
      <c r="G289" s="7"/>
      <c r="H289" s="7"/>
      <c r="I289" s="7"/>
      <c r="J289" s="7"/>
      <c r="K289" s="7"/>
      <c r="L289" s="7"/>
      <c r="M289" s="7"/>
      <c r="N289" s="7"/>
      <c r="O289" s="7"/>
      <c r="P289" s="5"/>
      <c r="Q289" s="5"/>
      <c r="R289" s="5"/>
      <c r="S289" s="5"/>
      <c r="T289" s="5"/>
      <c r="U289" s="5"/>
      <c r="V289" s="5"/>
      <c r="W289" s="5"/>
      <c r="X289" s="5"/>
      <c r="Y289" s="5"/>
      <c r="Z289" s="5"/>
      <c r="AA289" s="5"/>
      <c r="AB289" s="5"/>
      <c r="AC289" s="5"/>
      <c r="AD289" s="5"/>
      <c r="AE289" s="5"/>
      <c r="AF289" s="5"/>
      <c r="AG289" s="5"/>
    </row>
    <row r="290" spans="1:33">
      <c r="A290" s="7"/>
      <c r="B290" s="7"/>
      <c r="C290" s="7"/>
      <c r="D290" s="7"/>
      <c r="E290" s="7"/>
      <c r="F290" s="7"/>
      <c r="G290" s="7"/>
      <c r="H290" s="7"/>
      <c r="I290" s="7"/>
      <c r="J290" s="7"/>
      <c r="K290" s="7"/>
      <c r="L290" s="7"/>
      <c r="M290" s="7"/>
      <c r="N290" s="7"/>
      <c r="O290" s="7"/>
      <c r="P290" s="5"/>
      <c r="Q290" s="5"/>
      <c r="R290" s="5"/>
      <c r="S290" s="5"/>
      <c r="T290" s="5"/>
      <c r="U290" s="5"/>
      <c r="V290" s="5"/>
      <c r="W290" s="5"/>
      <c r="X290" s="5"/>
      <c r="Y290" s="5"/>
      <c r="Z290" s="5"/>
      <c r="AA290" s="5"/>
      <c r="AB290" s="5"/>
      <c r="AC290" s="5"/>
      <c r="AD290" s="5"/>
      <c r="AE290" s="5"/>
      <c r="AF290" s="5"/>
      <c r="AG290" s="5"/>
    </row>
    <row r="291" spans="1:33">
      <c r="A291" s="7"/>
      <c r="B291" s="7"/>
      <c r="C291" s="7"/>
      <c r="D291" s="7"/>
      <c r="E291" s="7"/>
      <c r="F291" s="7"/>
      <c r="G291" s="7"/>
      <c r="H291" s="7"/>
      <c r="I291" s="7"/>
      <c r="J291" s="7"/>
      <c r="K291" s="7"/>
      <c r="L291" s="7"/>
      <c r="M291" s="7"/>
      <c r="N291" s="7"/>
      <c r="O291" s="7"/>
      <c r="P291" s="5"/>
      <c r="Q291" s="5"/>
      <c r="R291" s="5"/>
      <c r="S291" s="5"/>
      <c r="T291" s="5"/>
      <c r="U291" s="5"/>
      <c r="V291" s="5"/>
      <c r="W291" s="5"/>
      <c r="X291" s="5"/>
      <c r="Y291" s="5"/>
      <c r="Z291" s="5"/>
      <c r="AA291" s="5"/>
      <c r="AB291" s="5"/>
      <c r="AC291" s="5"/>
      <c r="AD291" s="5"/>
      <c r="AE291" s="5"/>
      <c r="AF291" s="5"/>
      <c r="AG291" s="5"/>
    </row>
    <row r="292" spans="1:33">
      <c r="A292" s="7"/>
      <c r="B292" s="7"/>
      <c r="C292" s="7"/>
      <c r="D292" s="7"/>
      <c r="E292" s="7"/>
      <c r="F292" s="7"/>
      <c r="G292" s="7"/>
      <c r="H292" s="7"/>
      <c r="I292" s="7"/>
      <c r="J292" s="7"/>
      <c r="K292" s="7"/>
      <c r="L292" s="7"/>
      <c r="M292" s="7"/>
      <c r="N292" s="7"/>
      <c r="O292" s="7"/>
      <c r="P292" s="5"/>
      <c r="Q292" s="5"/>
      <c r="R292" s="5"/>
      <c r="S292" s="5"/>
      <c r="T292" s="5"/>
      <c r="U292" s="5"/>
      <c r="V292" s="5"/>
      <c r="W292" s="5"/>
      <c r="X292" s="5"/>
      <c r="Y292" s="5"/>
      <c r="Z292" s="5"/>
      <c r="AA292" s="5"/>
      <c r="AB292" s="5"/>
      <c r="AC292" s="5"/>
      <c r="AD292" s="5"/>
      <c r="AE292" s="5"/>
      <c r="AF292" s="5"/>
      <c r="AG292" s="5"/>
    </row>
    <row r="293" spans="1:33">
      <c r="A293" s="7"/>
      <c r="B293" s="7"/>
      <c r="C293" s="7"/>
      <c r="D293" s="7"/>
      <c r="E293" s="7"/>
      <c r="F293" s="7"/>
      <c r="G293" s="7"/>
      <c r="H293" s="7"/>
      <c r="I293" s="7"/>
      <c r="J293" s="7"/>
      <c r="K293" s="7"/>
      <c r="L293" s="7"/>
      <c r="M293" s="7"/>
      <c r="N293" s="7"/>
      <c r="O293" s="7"/>
      <c r="P293" s="5"/>
      <c r="Q293" s="5"/>
      <c r="R293" s="5"/>
      <c r="S293" s="5"/>
      <c r="T293" s="5"/>
      <c r="U293" s="5"/>
      <c r="V293" s="5"/>
      <c r="W293" s="5"/>
      <c r="X293" s="5"/>
      <c r="Y293" s="5"/>
      <c r="Z293" s="5"/>
      <c r="AA293" s="5"/>
      <c r="AB293" s="5"/>
      <c r="AC293" s="5"/>
      <c r="AD293" s="5"/>
      <c r="AE293" s="5"/>
      <c r="AF293" s="5"/>
      <c r="AG293" s="5"/>
    </row>
    <row r="294" spans="1:33">
      <c r="A294" s="7"/>
      <c r="B294" s="7"/>
      <c r="C294" s="7"/>
      <c r="D294" s="7"/>
      <c r="E294" s="7"/>
      <c r="F294" s="7"/>
      <c r="G294" s="7"/>
      <c r="H294" s="7"/>
      <c r="I294" s="7"/>
      <c r="J294" s="7"/>
      <c r="K294" s="7"/>
      <c r="L294" s="7"/>
      <c r="M294" s="7"/>
      <c r="N294" s="7"/>
      <c r="O294" s="7"/>
      <c r="P294" s="5"/>
      <c r="Q294" s="5"/>
      <c r="R294" s="5"/>
      <c r="S294" s="5"/>
      <c r="T294" s="5"/>
      <c r="U294" s="5"/>
      <c r="V294" s="5"/>
      <c r="W294" s="5"/>
      <c r="X294" s="5"/>
      <c r="Y294" s="5"/>
      <c r="Z294" s="5"/>
      <c r="AA294" s="5"/>
      <c r="AB294" s="5"/>
      <c r="AC294" s="5"/>
      <c r="AD294" s="5"/>
      <c r="AE294" s="5"/>
      <c r="AF294" s="5"/>
      <c r="AG294" s="5"/>
    </row>
    <row r="295" spans="1:33">
      <c r="A295" s="7"/>
      <c r="B295" s="7"/>
      <c r="C295" s="7"/>
      <c r="D295" s="7"/>
      <c r="E295" s="7"/>
      <c r="F295" s="7"/>
      <c r="G295" s="7"/>
      <c r="H295" s="7"/>
      <c r="I295" s="7"/>
      <c r="J295" s="7"/>
      <c r="K295" s="7"/>
      <c r="L295" s="7"/>
      <c r="M295" s="7"/>
      <c r="N295" s="7"/>
      <c r="O295" s="7"/>
      <c r="P295" s="5"/>
      <c r="Q295" s="5"/>
      <c r="R295" s="5"/>
      <c r="S295" s="5"/>
      <c r="T295" s="5"/>
      <c r="U295" s="5"/>
      <c r="V295" s="5"/>
      <c r="W295" s="5"/>
      <c r="X295" s="5"/>
      <c r="Y295" s="5"/>
      <c r="Z295" s="5"/>
      <c r="AA295" s="5"/>
      <c r="AB295" s="5"/>
      <c r="AC295" s="5"/>
      <c r="AD295" s="5"/>
      <c r="AE295" s="5"/>
      <c r="AF295" s="5"/>
      <c r="AG295" s="5"/>
    </row>
    <row r="296" spans="1:33">
      <c r="A296" s="7"/>
      <c r="B296" s="7"/>
      <c r="C296" s="7"/>
      <c r="D296" s="7"/>
      <c r="E296" s="7"/>
      <c r="F296" s="7"/>
      <c r="G296" s="7"/>
      <c r="H296" s="7"/>
      <c r="I296" s="7"/>
      <c r="J296" s="7"/>
      <c r="K296" s="7"/>
      <c r="L296" s="7"/>
      <c r="M296" s="7"/>
      <c r="N296" s="7"/>
      <c r="O296" s="7"/>
      <c r="P296" s="5"/>
      <c r="Q296" s="5"/>
      <c r="R296" s="5"/>
      <c r="S296" s="5"/>
      <c r="T296" s="5"/>
      <c r="U296" s="5"/>
      <c r="V296" s="5"/>
      <c r="W296" s="5"/>
      <c r="X296" s="5"/>
      <c r="Y296" s="5"/>
      <c r="Z296" s="5"/>
      <c r="AA296" s="5"/>
      <c r="AB296" s="5"/>
      <c r="AC296" s="5"/>
      <c r="AD296" s="5"/>
      <c r="AE296" s="5"/>
      <c r="AF296" s="5"/>
      <c r="AG296" s="5"/>
    </row>
    <row r="297" spans="1:33">
      <c r="A297" s="7"/>
      <c r="B297" s="7"/>
      <c r="C297" s="7"/>
      <c r="D297" s="7"/>
      <c r="E297" s="7"/>
      <c r="F297" s="7"/>
      <c r="G297" s="7"/>
      <c r="H297" s="7"/>
      <c r="I297" s="7"/>
      <c r="J297" s="7"/>
      <c r="K297" s="7"/>
      <c r="L297" s="7"/>
      <c r="M297" s="7"/>
      <c r="N297" s="7"/>
      <c r="O297" s="7"/>
      <c r="P297" s="5"/>
      <c r="Q297" s="5"/>
      <c r="R297" s="5"/>
      <c r="S297" s="5"/>
      <c r="T297" s="5"/>
      <c r="U297" s="5"/>
      <c r="V297" s="5"/>
      <c r="W297" s="5"/>
      <c r="X297" s="5"/>
      <c r="Y297" s="5"/>
      <c r="Z297" s="5"/>
      <c r="AA297" s="5"/>
      <c r="AB297" s="5"/>
      <c r="AC297" s="5"/>
      <c r="AD297" s="5"/>
      <c r="AE297" s="5"/>
      <c r="AF297" s="5"/>
      <c r="AG297" s="5"/>
    </row>
    <row r="298" spans="1:33">
      <c r="A298" s="7"/>
      <c r="B298" s="7"/>
      <c r="C298" s="7"/>
      <c r="D298" s="7"/>
      <c r="E298" s="7"/>
      <c r="F298" s="7"/>
      <c r="G298" s="7"/>
      <c r="H298" s="7"/>
      <c r="I298" s="7"/>
      <c r="J298" s="7"/>
      <c r="K298" s="7"/>
      <c r="L298" s="7"/>
      <c r="M298" s="7"/>
      <c r="N298" s="7"/>
      <c r="O298" s="7"/>
      <c r="P298" s="5"/>
      <c r="Q298" s="5"/>
      <c r="R298" s="5"/>
      <c r="S298" s="5"/>
      <c r="T298" s="5"/>
      <c r="U298" s="5"/>
      <c r="V298" s="5"/>
      <c r="W298" s="5"/>
      <c r="X298" s="5"/>
      <c r="Y298" s="5"/>
      <c r="Z298" s="5"/>
      <c r="AA298" s="5"/>
      <c r="AB298" s="5"/>
      <c r="AC298" s="5"/>
      <c r="AD298" s="5"/>
      <c r="AE298" s="5"/>
      <c r="AF298" s="5"/>
      <c r="AG298" s="5"/>
    </row>
    <row r="299" spans="1:33">
      <c r="A299" s="7"/>
      <c r="B299" s="7"/>
      <c r="C299" s="7"/>
      <c r="D299" s="7"/>
      <c r="E299" s="7"/>
      <c r="F299" s="7"/>
      <c r="G299" s="7"/>
      <c r="H299" s="7"/>
      <c r="I299" s="7"/>
      <c r="J299" s="7"/>
      <c r="K299" s="7"/>
      <c r="L299" s="7"/>
      <c r="M299" s="7"/>
      <c r="N299" s="7"/>
      <c r="O299" s="7"/>
      <c r="P299" s="5"/>
      <c r="Q299" s="5"/>
      <c r="R299" s="5"/>
      <c r="S299" s="5"/>
      <c r="T299" s="5"/>
      <c r="U299" s="5"/>
      <c r="V299" s="5"/>
      <c r="W299" s="5"/>
      <c r="X299" s="5"/>
      <c r="Y299" s="5"/>
      <c r="Z299" s="5"/>
      <c r="AA299" s="5"/>
      <c r="AB299" s="5"/>
      <c r="AC299" s="5"/>
      <c r="AD299" s="5"/>
      <c r="AE299" s="5"/>
      <c r="AF299" s="5"/>
      <c r="AG299" s="5"/>
    </row>
    <row r="300" spans="1:33">
      <c r="A300" s="7"/>
      <c r="B300" s="7"/>
      <c r="C300" s="7"/>
      <c r="D300" s="7"/>
      <c r="E300" s="7"/>
      <c r="F300" s="7"/>
      <c r="G300" s="7"/>
      <c r="H300" s="7"/>
      <c r="I300" s="7"/>
      <c r="J300" s="7"/>
      <c r="K300" s="7"/>
      <c r="L300" s="7"/>
      <c r="M300" s="7"/>
      <c r="N300" s="7"/>
      <c r="O300" s="7"/>
      <c r="P300" s="5"/>
      <c r="Q300" s="5"/>
      <c r="R300" s="5"/>
      <c r="S300" s="5"/>
      <c r="T300" s="5"/>
      <c r="U300" s="5"/>
      <c r="V300" s="5"/>
      <c r="W300" s="5"/>
      <c r="X300" s="5"/>
      <c r="Y300" s="5"/>
      <c r="Z300" s="5"/>
      <c r="AA300" s="5"/>
      <c r="AB300" s="5"/>
      <c r="AC300" s="5"/>
      <c r="AD300" s="5"/>
      <c r="AE300" s="5"/>
      <c r="AF300" s="5"/>
      <c r="AG300" s="5"/>
    </row>
    <row r="301" spans="1:33">
      <c r="A301" s="7"/>
      <c r="B301" s="7"/>
      <c r="C301" s="7"/>
      <c r="D301" s="7"/>
      <c r="E301" s="7"/>
      <c r="F301" s="7"/>
      <c r="G301" s="7"/>
      <c r="H301" s="7"/>
      <c r="I301" s="7"/>
      <c r="J301" s="7"/>
      <c r="K301" s="7"/>
      <c r="L301" s="7"/>
      <c r="M301" s="7"/>
      <c r="N301" s="7"/>
      <c r="O301" s="7"/>
      <c r="P301" s="5"/>
      <c r="Q301" s="5"/>
      <c r="R301" s="5"/>
      <c r="S301" s="5"/>
      <c r="T301" s="5"/>
      <c r="U301" s="5"/>
      <c r="V301" s="5"/>
      <c r="W301" s="5"/>
      <c r="X301" s="5"/>
      <c r="Y301" s="5"/>
      <c r="Z301" s="5"/>
      <c r="AA301" s="5"/>
      <c r="AB301" s="5"/>
      <c r="AC301" s="5"/>
      <c r="AD301" s="5"/>
      <c r="AE301" s="5"/>
      <c r="AF301" s="5"/>
      <c r="AG301" s="5"/>
    </row>
    <row r="302" spans="1:33">
      <c r="A302" s="7"/>
      <c r="B302" s="7"/>
      <c r="C302" s="7"/>
      <c r="D302" s="7"/>
      <c r="E302" s="7"/>
      <c r="F302" s="7"/>
      <c r="G302" s="7"/>
      <c r="H302" s="7"/>
      <c r="I302" s="7"/>
      <c r="J302" s="7"/>
      <c r="K302" s="7"/>
      <c r="L302" s="7"/>
      <c r="M302" s="7"/>
      <c r="N302" s="7"/>
      <c r="O302" s="7"/>
      <c r="P302" s="5"/>
      <c r="Q302" s="5"/>
      <c r="R302" s="5"/>
      <c r="S302" s="5"/>
      <c r="T302" s="5"/>
      <c r="U302" s="5"/>
      <c r="V302" s="5"/>
      <c r="W302" s="5"/>
      <c r="X302" s="5"/>
      <c r="Y302" s="5"/>
      <c r="Z302" s="5"/>
      <c r="AA302" s="5"/>
      <c r="AB302" s="5"/>
      <c r="AC302" s="5"/>
      <c r="AD302" s="5"/>
      <c r="AE302" s="5"/>
      <c r="AF302" s="5"/>
      <c r="AG302" s="5"/>
    </row>
    <row r="303" spans="1:33">
      <c r="A303" s="7"/>
      <c r="B303" s="7"/>
      <c r="C303" s="7"/>
      <c r="D303" s="7"/>
      <c r="E303" s="7"/>
      <c r="F303" s="7"/>
      <c r="G303" s="7"/>
      <c r="H303" s="7"/>
      <c r="I303" s="7"/>
      <c r="J303" s="7"/>
      <c r="K303" s="7"/>
      <c r="L303" s="7"/>
      <c r="M303" s="7"/>
      <c r="N303" s="7"/>
      <c r="O303" s="7"/>
      <c r="P303" s="5"/>
      <c r="Q303" s="5"/>
      <c r="R303" s="5"/>
      <c r="S303" s="5"/>
      <c r="T303" s="5"/>
      <c r="U303" s="5"/>
      <c r="V303" s="5"/>
      <c r="W303" s="5"/>
      <c r="X303" s="5"/>
      <c r="Y303" s="5"/>
      <c r="Z303" s="5"/>
      <c r="AA303" s="5"/>
      <c r="AB303" s="5"/>
      <c r="AC303" s="5"/>
      <c r="AD303" s="5"/>
      <c r="AE303" s="5"/>
      <c r="AF303" s="5"/>
      <c r="AG303" s="5"/>
    </row>
    <row r="304" spans="1:33">
      <c r="A304" s="7"/>
      <c r="B304" s="7"/>
      <c r="C304" s="7"/>
      <c r="D304" s="7"/>
      <c r="E304" s="7"/>
      <c r="F304" s="7"/>
      <c r="G304" s="7"/>
      <c r="H304" s="7"/>
      <c r="I304" s="7"/>
      <c r="J304" s="7"/>
      <c r="K304" s="7"/>
      <c r="L304" s="7"/>
      <c r="M304" s="7"/>
      <c r="N304" s="7"/>
      <c r="O304" s="7"/>
      <c r="P304" s="5"/>
      <c r="Q304" s="5"/>
      <c r="R304" s="5"/>
      <c r="S304" s="5"/>
      <c r="T304" s="5"/>
      <c r="U304" s="5"/>
      <c r="V304" s="5"/>
      <c r="W304" s="5"/>
      <c r="X304" s="5"/>
      <c r="Y304" s="5"/>
      <c r="Z304" s="5"/>
      <c r="AA304" s="5"/>
      <c r="AB304" s="5"/>
      <c r="AC304" s="5"/>
      <c r="AD304" s="5"/>
      <c r="AE304" s="5"/>
      <c r="AF304" s="5"/>
      <c r="AG304" s="5"/>
    </row>
    <row r="305" spans="1:33">
      <c r="A305" s="7"/>
      <c r="B305" s="7"/>
      <c r="C305" s="7"/>
      <c r="D305" s="7"/>
      <c r="E305" s="7"/>
      <c r="F305" s="7"/>
      <c r="G305" s="7"/>
      <c r="H305" s="7"/>
      <c r="I305" s="7"/>
      <c r="J305" s="7"/>
      <c r="K305" s="7"/>
      <c r="L305" s="7"/>
      <c r="M305" s="7"/>
      <c r="N305" s="7"/>
      <c r="O305" s="7"/>
      <c r="P305" s="5"/>
      <c r="Q305" s="5"/>
      <c r="R305" s="5"/>
      <c r="S305" s="5"/>
      <c r="T305" s="5"/>
      <c r="U305" s="5"/>
      <c r="V305" s="5"/>
      <c r="W305" s="5"/>
      <c r="X305" s="5"/>
      <c r="Y305" s="5"/>
      <c r="Z305" s="5"/>
      <c r="AA305" s="5"/>
      <c r="AB305" s="5"/>
      <c r="AC305" s="5"/>
      <c r="AD305" s="5"/>
      <c r="AE305" s="5"/>
      <c r="AF305" s="5"/>
      <c r="AG305" s="5"/>
    </row>
    <row r="306" spans="1:33">
      <c r="A306" s="7"/>
      <c r="B306" s="7"/>
      <c r="C306" s="7"/>
      <c r="D306" s="7"/>
      <c r="E306" s="7"/>
      <c r="F306" s="7"/>
      <c r="G306" s="7"/>
      <c r="H306" s="7"/>
      <c r="I306" s="7"/>
      <c r="J306" s="7"/>
      <c r="K306" s="7"/>
      <c r="L306" s="7"/>
      <c r="M306" s="7"/>
      <c r="N306" s="7"/>
      <c r="O306" s="7"/>
      <c r="P306" s="5"/>
      <c r="Q306" s="5"/>
      <c r="R306" s="5"/>
      <c r="S306" s="5"/>
      <c r="T306" s="5"/>
      <c r="U306" s="5"/>
      <c r="V306" s="5"/>
      <c r="W306" s="5"/>
      <c r="X306" s="5"/>
      <c r="Y306" s="5"/>
      <c r="Z306" s="5"/>
      <c r="AA306" s="5"/>
      <c r="AB306" s="5"/>
      <c r="AC306" s="5"/>
      <c r="AD306" s="5"/>
      <c r="AE306" s="5"/>
      <c r="AF306" s="5"/>
      <c r="AG306" s="5"/>
    </row>
    <row r="307" spans="1:33">
      <c r="A307" s="7"/>
      <c r="B307" s="7"/>
      <c r="C307" s="7"/>
      <c r="D307" s="7"/>
      <c r="E307" s="7"/>
      <c r="F307" s="7"/>
      <c r="G307" s="7"/>
      <c r="H307" s="7"/>
      <c r="I307" s="7"/>
      <c r="J307" s="7"/>
      <c r="K307" s="7"/>
      <c r="L307" s="7"/>
      <c r="M307" s="7"/>
      <c r="N307" s="7"/>
      <c r="O307" s="7"/>
    </row>
    <row r="308" spans="1:33">
      <c r="A308" s="7"/>
      <c r="B308" s="7"/>
      <c r="C308" s="7"/>
      <c r="D308" s="7"/>
      <c r="E308" s="7"/>
      <c r="F308" s="7"/>
      <c r="G308" s="7"/>
      <c r="H308" s="7"/>
      <c r="I308" s="7"/>
      <c r="J308" s="7"/>
      <c r="K308" s="7"/>
      <c r="L308" s="7"/>
      <c r="M308" s="7"/>
      <c r="N308" s="7"/>
      <c r="O308" s="7"/>
    </row>
    <row r="309" spans="1:33">
      <c r="A309" s="7"/>
      <c r="B309" s="7"/>
      <c r="C309" s="7"/>
      <c r="D309" s="7"/>
      <c r="E309" s="7"/>
      <c r="F309" s="7"/>
      <c r="G309" s="7"/>
      <c r="H309" s="7"/>
      <c r="I309" s="7"/>
      <c r="J309" s="7"/>
      <c r="K309" s="7"/>
      <c r="L309" s="7"/>
      <c r="M309" s="7"/>
      <c r="N309" s="7"/>
      <c r="O309" s="7"/>
    </row>
    <row r="310" spans="1:33">
      <c r="A310" s="7"/>
      <c r="B310" s="7"/>
      <c r="C310" s="7"/>
      <c r="D310" s="7"/>
      <c r="E310" s="7"/>
      <c r="F310" s="7"/>
      <c r="G310" s="7"/>
      <c r="H310" s="7"/>
      <c r="I310" s="7"/>
      <c r="J310" s="7"/>
      <c r="K310" s="7"/>
      <c r="L310" s="7"/>
      <c r="M310" s="7"/>
      <c r="N310" s="7"/>
      <c r="O310" s="7"/>
    </row>
    <row r="311" spans="1:33">
      <c r="A311" s="7"/>
      <c r="B311" s="7"/>
      <c r="C311" s="7"/>
      <c r="D311" s="7"/>
      <c r="E311" s="7"/>
      <c r="F311" s="7"/>
      <c r="G311" s="7"/>
      <c r="H311" s="7"/>
      <c r="I311" s="7"/>
      <c r="J311" s="7"/>
      <c r="K311" s="7"/>
      <c r="L311" s="7"/>
      <c r="M311" s="7"/>
      <c r="N311" s="7"/>
      <c r="O311" s="7"/>
    </row>
    <row r="312" spans="1:33">
      <c r="A312" s="7"/>
      <c r="B312" s="7"/>
      <c r="C312" s="7"/>
      <c r="D312" s="7"/>
      <c r="E312" s="7"/>
      <c r="F312" s="7"/>
      <c r="G312" s="7"/>
      <c r="H312" s="7"/>
      <c r="I312" s="7"/>
      <c r="J312" s="7"/>
      <c r="K312" s="7"/>
      <c r="L312" s="7"/>
      <c r="M312" s="7"/>
      <c r="N312" s="7"/>
      <c r="O312" s="7"/>
    </row>
    <row r="313" spans="1:33">
      <c r="A313" s="7"/>
      <c r="B313" s="7"/>
      <c r="C313" s="7"/>
      <c r="D313" s="7"/>
      <c r="E313" s="7"/>
      <c r="F313" s="7"/>
      <c r="G313" s="7"/>
      <c r="H313" s="7"/>
      <c r="I313" s="7"/>
      <c r="J313" s="7"/>
      <c r="K313" s="7"/>
      <c r="L313" s="7"/>
      <c r="M313" s="7"/>
      <c r="N313" s="7"/>
      <c r="O313" s="7"/>
    </row>
    <row r="314" spans="1:33">
      <c r="A314" s="7"/>
      <c r="B314" s="7"/>
      <c r="C314" s="7"/>
      <c r="D314" s="7"/>
      <c r="E314" s="7"/>
      <c r="F314" s="7"/>
      <c r="G314" s="7"/>
      <c r="H314" s="7"/>
      <c r="I314" s="7"/>
      <c r="J314" s="7"/>
      <c r="K314" s="7"/>
      <c r="L314" s="7"/>
      <c r="M314" s="7"/>
      <c r="N314" s="7"/>
      <c r="O314" s="7"/>
    </row>
    <row r="315" spans="1:33">
      <c r="A315" s="7"/>
      <c r="B315" s="7"/>
      <c r="C315" s="7"/>
      <c r="D315" s="7"/>
      <c r="E315" s="7"/>
      <c r="F315" s="7"/>
      <c r="G315" s="7"/>
      <c r="H315" s="7"/>
      <c r="I315" s="7"/>
      <c r="J315" s="7"/>
      <c r="K315" s="7"/>
      <c r="L315" s="7"/>
      <c r="M315" s="7"/>
      <c r="N315" s="7"/>
      <c r="O315" s="7"/>
    </row>
    <row r="316" spans="1:33">
      <c r="A316" s="7"/>
      <c r="B316" s="7"/>
      <c r="C316" s="7"/>
      <c r="D316" s="7"/>
      <c r="E316" s="7"/>
      <c r="F316" s="7"/>
      <c r="G316" s="7"/>
      <c r="H316" s="7"/>
      <c r="I316" s="7"/>
      <c r="J316" s="7"/>
      <c r="K316" s="7"/>
      <c r="L316" s="7"/>
      <c r="M316" s="7"/>
      <c r="N316" s="7"/>
      <c r="O316" s="7"/>
    </row>
    <row r="317" spans="1:33">
      <c r="A317" s="7"/>
      <c r="B317" s="7"/>
      <c r="C317" s="7"/>
      <c r="D317" s="7"/>
      <c r="E317" s="7"/>
      <c r="F317" s="7"/>
      <c r="G317" s="7"/>
      <c r="H317" s="7"/>
      <c r="I317" s="7"/>
      <c r="J317" s="7"/>
      <c r="K317" s="7"/>
      <c r="L317" s="7"/>
      <c r="M317" s="7"/>
      <c r="N317" s="7"/>
      <c r="O317" s="7"/>
    </row>
    <row r="318" spans="1:33">
      <c r="A318" s="7"/>
      <c r="B318" s="7"/>
      <c r="C318" s="7"/>
      <c r="D318" s="7"/>
      <c r="E318" s="7"/>
      <c r="F318" s="7"/>
      <c r="G318" s="7"/>
      <c r="H318" s="7"/>
      <c r="I318" s="7"/>
      <c r="J318" s="7"/>
      <c r="K318" s="7"/>
      <c r="L318" s="7"/>
      <c r="M318" s="7"/>
      <c r="N318" s="7"/>
      <c r="O318" s="7"/>
    </row>
    <row r="319" spans="1:33">
      <c r="A319" s="7"/>
      <c r="B319" s="7"/>
      <c r="C319" s="7"/>
      <c r="D319" s="7"/>
      <c r="E319" s="7"/>
      <c r="F319" s="7"/>
      <c r="G319" s="7"/>
      <c r="H319" s="7"/>
      <c r="I319" s="7"/>
      <c r="J319" s="7"/>
      <c r="K319" s="7"/>
      <c r="L319" s="7"/>
      <c r="M319" s="7"/>
      <c r="N319" s="7"/>
      <c r="O319" s="7"/>
    </row>
    <row r="320" spans="1:33">
      <c r="A320" s="7"/>
      <c r="B320" s="7"/>
      <c r="C320" s="7"/>
      <c r="D320" s="7"/>
      <c r="E320" s="7"/>
      <c r="F320" s="7"/>
      <c r="G320" s="7"/>
      <c r="H320" s="7"/>
      <c r="I320" s="7"/>
      <c r="J320" s="7"/>
      <c r="K320" s="7"/>
      <c r="L320" s="7"/>
      <c r="M320" s="7"/>
      <c r="N320" s="7"/>
      <c r="O320" s="7"/>
    </row>
    <row r="321" spans="1:15">
      <c r="A321" s="7"/>
      <c r="B321" s="7"/>
      <c r="C321" s="7"/>
      <c r="D321" s="7"/>
      <c r="E321" s="7"/>
      <c r="F321" s="7"/>
      <c r="G321" s="7"/>
      <c r="H321" s="7"/>
      <c r="I321" s="7"/>
      <c r="J321" s="7"/>
      <c r="K321" s="7"/>
      <c r="L321" s="7"/>
      <c r="M321" s="7"/>
      <c r="N321" s="7"/>
      <c r="O321" s="7"/>
    </row>
    <row r="322" spans="1:15">
      <c r="A322" s="7"/>
      <c r="B322" s="7"/>
      <c r="C322" s="7"/>
      <c r="D322" s="7"/>
      <c r="E322" s="7"/>
      <c r="F322" s="7"/>
      <c r="G322" s="7"/>
      <c r="H322" s="7"/>
      <c r="I322" s="7"/>
      <c r="J322" s="7"/>
      <c r="K322" s="7"/>
      <c r="L322" s="7"/>
      <c r="M322" s="7"/>
      <c r="N322" s="7"/>
      <c r="O322" s="7"/>
    </row>
    <row r="323" spans="1:15">
      <c r="A323" s="7"/>
      <c r="B323" s="7"/>
      <c r="C323" s="7"/>
      <c r="D323" s="7"/>
      <c r="E323" s="7"/>
      <c r="F323" s="7"/>
      <c r="G323" s="7"/>
      <c r="H323" s="7"/>
      <c r="I323" s="7"/>
      <c r="J323" s="7"/>
      <c r="K323" s="7"/>
      <c r="L323" s="7"/>
      <c r="M323" s="7"/>
      <c r="N323" s="7"/>
      <c r="O323" s="7"/>
    </row>
    <row r="324" spans="1:15">
      <c r="A324" s="7"/>
      <c r="B324" s="7"/>
      <c r="C324" s="7"/>
      <c r="D324" s="7"/>
      <c r="E324" s="7"/>
      <c r="F324" s="7"/>
      <c r="G324" s="7"/>
      <c r="H324" s="7"/>
      <c r="I324" s="7"/>
      <c r="J324" s="7"/>
      <c r="K324" s="7"/>
      <c r="L324" s="7"/>
      <c r="M324" s="7"/>
      <c r="N324" s="7"/>
      <c r="O324" s="7"/>
    </row>
    <row r="325" spans="1:15">
      <c r="A325" s="7"/>
      <c r="B325" s="7"/>
      <c r="C325" s="7"/>
      <c r="D325" s="7"/>
      <c r="E325" s="7"/>
      <c r="F325" s="7"/>
      <c r="G325" s="7"/>
      <c r="H325" s="7"/>
      <c r="I325" s="7"/>
      <c r="J325" s="7"/>
      <c r="K325" s="7"/>
      <c r="L325" s="7"/>
      <c r="M325" s="7"/>
      <c r="N325" s="7"/>
      <c r="O325" s="7"/>
    </row>
    <row r="326" spans="1:15">
      <c r="A326" s="7"/>
      <c r="B326" s="7"/>
      <c r="C326" s="7"/>
      <c r="D326" s="7"/>
      <c r="E326" s="7"/>
      <c r="F326" s="7"/>
      <c r="G326" s="7"/>
      <c r="H326" s="7"/>
      <c r="I326" s="7"/>
      <c r="J326" s="7"/>
      <c r="K326" s="7"/>
      <c r="L326" s="7"/>
      <c r="M326" s="7"/>
      <c r="N326" s="7"/>
      <c r="O326" s="7"/>
    </row>
    <row r="327" spans="1:15">
      <c r="A327" s="7"/>
      <c r="B327" s="7"/>
      <c r="C327" s="7"/>
      <c r="D327" s="7"/>
      <c r="E327" s="7"/>
      <c r="F327" s="7"/>
      <c r="G327" s="7"/>
      <c r="H327" s="7"/>
      <c r="I327" s="7"/>
      <c r="J327" s="7"/>
      <c r="K327" s="7"/>
      <c r="L327" s="7"/>
      <c r="M327" s="7"/>
      <c r="N327" s="7"/>
      <c r="O327" s="7"/>
    </row>
    <row r="328" spans="1:15">
      <c r="A328" s="7"/>
      <c r="B328" s="7"/>
      <c r="C328" s="7"/>
      <c r="D328" s="7"/>
      <c r="E328" s="7"/>
      <c r="F328" s="7"/>
      <c r="G328" s="7"/>
      <c r="H328" s="7"/>
      <c r="I328" s="7"/>
      <c r="J328" s="7"/>
      <c r="K328" s="7"/>
      <c r="L328" s="7"/>
      <c r="M328" s="7"/>
      <c r="N328" s="7"/>
      <c r="O328" s="7"/>
    </row>
    <row r="329" spans="1:15">
      <c r="A329" s="7"/>
      <c r="B329" s="7"/>
      <c r="C329" s="7"/>
      <c r="D329" s="7"/>
      <c r="E329" s="7"/>
      <c r="F329" s="7"/>
      <c r="G329" s="7"/>
      <c r="H329" s="7"/>
      <c r="I329" s="7"/>
      <c r="J329" s="7"/>
      <c r="K329" s="7"/>
      <c r="L329" s="7"/>
      <c r="M329" s="7"/>
      <c r="N329" s="7"/>
      <c r="O329" s="7"/>
    </row>
    <row r="330" spans="1:15">
      <c r="A330" s="7"/>
      <c r="B330" s="7"/>
      <c r="C330" s="7"/>
      <c r="D330" s="7"/>
      <c r="E330" s="7"/>
      <c r="F330" s="7"/>
      <c r="G330" s="7"/>
      <c r="H330" s="7"/>
      <c r="I330" s="7"/>
      <c r="J330" s="7"/>
      <c r="K330" s="7"/>
      <c r="L330" s="7"/>
      <c r="M330" s="7"/>
      <c r="N330" s="7"/>
      <c r="O330" s="7"/>
    </row>
    <row r="331" spans="1:15">
      <c r="A331" s="7"/>
      <c r="B331" s="7"/>
      <c r="C331" s="7"/>
      <c r="D331" s="7"/>
      <c r="E331" s="7"/>
      <c r="F331" s="7"/>
      <c r="G331" s="7"/>
      <c r="H331" s="7"/>
      <c r="I331" s="7"/>
      <c r="J331" s="7"/>
      <c r="K331" s="7"/>
      <c r="L331" s="7"/>
      <c r="M331" s="7"/>
      <c r="N331" s="7"/>
      <c r="O331" s="7"/>
    </row>
    <row r="332" spans="1:15">
      <c r="A332" s="7"/>
      <c r="B332" s="7"/>
      <c r="C332" s="7"/>
      <c r="D332" s="7"/>
      <c r="E332" s="7"/>
      <c r="F332" s="7"/>
      <c r="G332" s="7"/>
      <c r="H332" s="7"/>
      <c r="I332" s="7"/>
      <c r="J332" s="7"/>
      <c r="K332" s="7"/>
      <c r="L332" s="7"/>
      <c r="M332" s="7"/>
      <c r="N332" s="7"/>
      <c r="O332" s="7"/>
    </row>
    <row r="333" spans="1:15">
      <c r="A333" s="7"/>
      <c r="B333" s="7"/>
      <c r="C333" s="7"/>
      <c r="D333" s="7"/>
      <c r="E333" s="7"/>
      <c r="F333" s="7"/>
      <c r="G333" s="7"/>
      <c r="H333" s="7"/>
      <c r="I333" s="7"/>
      <c r="J333" s="7"/>
      <c r="K333" s="7"/>
      <c r="L333" s="7"/>
      <c r="M333" s="7"/>
      <c r="N333" s="7"/>
      <c r="O333" s="7"/>
    </row>
    <row r="334" spans="1:15">
      <c r="A334" s="7"/>
      <c r="B334" s="7"/>
      <c r="C334" s="7"/>
      <c r="D334" s="7"/>
      <c r="E334" s="7"/>
      <c r="F334" s="7"/>
      <c r="G334" s="7"/>
      <c r="H334" s="7"/>
      <c r="I334" s="7"/>
      <c r="J334" s="7"/>
      <c r="K334" s="7"/>
      <c r="L334" s="7"/>
      <c r="M334" s="7"/>
      <c r="N334" s="7"/>
      <c r="O334" s="7"/>
    </row>
    <row r="335" spans="1:15">
      <c r="A335" s="7"/>
      <c r="B335" s="7"/>
      <c r="C335" s="7"/>
      <c r="D335" s="7"/>
      <c r="E335" s="7"/>
      <c r="F335" s="7"/>
      <c r="G335" s="7"/>
      <c r="H335" s="7"/>
      <c r="I335" s="7"/>
      <c r="J335" s="7"/>
      <c r="K335" s="7"/>
      <c r="L335" s="7"/>
      <c r="M335" s="7"/>
      <c r="N335" s="7"/>
      <c r="O335" s="7"/>
    </row>
    <row r="336" spans="1:15">
      <c r="A336" s="7"/>
      <c r="B336" s="7"/>
      <c r="C336" s="7"/>
      <c r="D336" s="7"/>
      <c r="E336" s="7"/>
      <c r="F336" s="7"/>
      <c r="G336" s="7"/>
      <c r="H336" s="7"/>
      <c r="I336" s="7"/>
      <c r="J336" s="7"/>
      <c r="K336" s="7"/>
      <c r="L336" s="7"/>
      <c r="M336" s="7"/>
      <c r="N336" s="7"/>
      <c r="O336" s="7"/>
    </row>
    <row r="337" spans="1:15">
      <c r="A337" s="7"/>
      <c r="B337" s="7"/>
      <c r="C337" s="7"/>
      <c r="D337" s="7"/>
      <c r="E337" s="7"/>
      <c r="F337" s="7"/>
      <c r="G337" s="7"/>
      <c r="H337" s="7"/>
      <c r="I337" s="7"/>
      <c r="J337" s="7"/>
      <c r="K337" s="7"/>
      <c r="L337" s="7"/>
      <c r="M337" s="7"/>
      <c r="N337" s="7"/>
      <c r="O337" s="7"/>
    </row>
    <row r="338" spans="1:15">
      <c r="A338" s="7"/>
      <c r="B338" s="7"/>
      <c r="C338" s="7"/>
      <c r="D338" s="7"/>
      <c r="E338" s="7"/>
      <c r="F338" s="7"/>
      <c r="G338" s="7"/>
      <c r="H338" s="7"/>
      <c r="I338" s="7"/>
      <c r="J338" s="7"/>
      <c r="K338" s="7"/>
      <c r="L338" s="7"/>
      <c r="M338" s="7"/>
      <c r="N338" s="7"/>
      <c r="O338" s="7"/>
    </row>
    <row r="339" spans="1:15">
      <c r="A339" s="7"/>
      <c r="B339" s="7"/>
      <c r="C339" s="7"/>
      <c r="D339" s="7"/>
      <c r="E339" s="7"/>
      <c r="F339" s="7"/>
      <c r="G339" s="7"/>
      <c r="H339" s="7"/>
      <c r="I339" s="7"/>
      <c r="J339" s="7"/>
      <c r="K339" s="7"/>
      <c r="L339" s="7"/>
      <c r="M339" s="7"/>
      <c r="N339" s="7"/>
      <c r="O339" s="7"/>
    </row>
    <row r="340" spans="1:15">
      <c r="A340" s="7"/>
      <c r="B340" s="7"/>
      <c r="C340" s="7"/>
      <c r="D340" s="7"/>
      <c r="E340" s="7"/>
      <c r="F340" s="7"/>
      <c r="G340" s="7"/>
      <c r="H340" s="7"/>
      <c r="I340" s="7"/>
      <c r="J340" s="7"/>
      <c r="K340" s="7"/>
      <c r="L340" s="7"/>
      <c r="M340" s="7"/>
      <c r="N340" s="7"/>
      <c r="O340" s="7"/>
    </row>
    <row r="341" spans="1:15">
      <c r="A341" s="7"/>
      <c r="B341" s="7"/>
      <c r="C341" s="7"/>
      <c r="D341" s="7"/>
      <c r="E341" s="7"/>
      <c r="F341" s="7"/>
      <c r="G341" s="7"/>
      <c r="H341" s="7"/>
      <c r="I341" s="7"/>
      <c r="J341" s="7"/>
      <c r="K341" s="7"/>
      <c r="L341" s="7"/>
      <c r="M341" s="7"/>
      <c r="N341" s="7"/>
      <c r="O341" s="7"/>
    </row>
    <row r="342" spans="1:15">
      <c r="A342" s="7"/>
      <c r="B342" s="7"/>
      <c r="C342" s="7"/>
      <c r="D342" s="7"/>
      <c r="E342" s="7"/>
      <c r="F342" s="7"/>
      <c r="G342" s="7"/>
      <c r="H342" s="7"/>
      <c r="I342" s="7"/>
      <c r="J342" s="7"/>
      <c r="K342" s="7"/>
      <c r="L342" s="7"/>
      <c r="M342" s="7"/>
      <c r="N342" s="7"/>
      <c r="O342" s="7"/>
    </row>
    <row r="343" spans="1:15">
      <c r="A343" s="7"/>
      <c r="B343" s="7"/>
      <c r="C343" s="7"/>
      <c r="D343" s="7"/>
      <c r="E343" s="7"/>
      <c r="F343" s="7"/>
      <c r="G343" s="7"/>
      <c r="H343" s="7"/>
      <c r="I343" s="7"/>
      <c r="J343" s="7"/>
      <c r="K343" s="7"/>
      <c r="L343" s="7"/>
      <c r="M343" s="7"/>
      <c r="N343" s="7"/>
      <c r="O343" s="7"/>
    </row>
    <row r="344" spans="1:15">
      <c r="A344" s="7"/>
      <c r="B344" s="7"/>
      <c r="C344" s="7"/>
      <c r="D344" s="7"/>
      <c r="E344" s="7"/>
      <c r="F344" s="7"/>
      <c r="G344" s="7"/>
      <c r="H344" s="7"/>
      <c r="I344" s="7"/>
      <c r="J344" s="7"/>
      <c r="K344" s="7"/>
      <c r="L344" s="7"/>
      <c r="M344" s="7"/>
      <c r="N344" s="7"/>
      <c r="O344" s="7"/>
    </row>
  </sheetData>
  <mergeCells count="12">
    <mergeCell ref="E1:O1"/>
    <mergeCell ref="B117:O117"/>
    <mergeCell ref="B115:O115"/>
    <mergeCell ref="D119:O119"/>
    <mergeCell ref="B110:O110"/>
    <mergeCell ref="B109:O109"/>
    <mergeCell ref="B113:O113"/>
    <mergeCell ref="B112:O112"/>
    <mergeCell ref="B114:O114"/>
    <mergeCell ref="B111:O111"/>
    <mergeCell ref="B118:O118"/>
    <mergeCell ref="B116:O116"/>
  </mergeCells>
  <phoneticPr fontId="15" type="noConversion"/>
  <pageMargins left="0.74803149606299213" right="0.74803149606299213" top="0.98425196850393704" bottom="1.1811023622047243" header="0.51181102362204722" footer="0.51181102362204722"/>
  <pageSetup paperSize="9" fitToHeight="21" orientation="landscape" useFirstPageNumber="1" r:id="rId1"/>
  <headerFooter alignWithMargins="0">
    <oddHeader>&amp;C&amp;"Arial,Regular"&amp;8TABLE 5A.10</oddHeader>
    <oddFooter>&amp;L&amp;8&amp;G 
&amp;"Arial,Regular"REPORT ON
GOVERNMENT
SERVICES 2019&amp;C &amp;R&amp;8&amp;G&amp;"Arial,Regular" 
VOCATIONAL EDUCATION
AND TRAINING
&amp;"Arial,Regular"PAGE &amp;"Arial,Bold"&amp;P&amp;"Arial,Regular" of TABLE 5A.10</oddFooter>
  </headerFooter>
  <rowBreaks count="1" manualBreakCount="1">
    <brk id="76" max="14" man="1"/>
  </rowBreaks>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103"/>
  <sheetViews>
    <sheetView showGridLines="0" zoomScaleNormal="100" zoomScaleSheetLayoutView="100" workbookViewId="0">
      <selection activeCell="T38" sqref="T38"/>
    </sheetView>
  </sheetViews>
  <sheetFormatPr defaultColWidth="9.109375" defaultRowHeight="13.2"/>
  <cols>
    <col min="1" max="1" width="3.6640625" style="124" customWidth="1"/>
    <col min="2" max="3" width="2.6640625" style="124" customWidth="1"/>
    <col min="4" max="4" width="6.6640625" style="124" customWidth="1"/>
    <col min="5" max="5" width="17.33203125" style="124" customWidth="1"/>
    <col min="6" max="6" width="4.33203125" style="89" customWidth="1"/>
    <col min="7" max="15" width="10.5546875" style="66" customWidth="1"/>
    <col min="16" max="16384" width="9.109375" style="7"/>
  </cols>
  <sheetData>
    <row r="1" spans="1:15" ht="30.75" customHeight="1">
      <c r="A1" s="36" t="s">
        <v>51</v>
      </c>
      <c r="B1" s="93"/>
      <c r="C1" s="93"/>
      <c r="D1" s="93"/>
      <c r="E1" s="759" t="s">
        <v>441</v>
      </c>
      <c r="F1" s="759"/>
      <c r="G1" s="759"/>
      <c r="H1" s="759"/>
      <c r="I1" s="759"/>
      <c r="J1" s="759"/>
      <c r="K1" s="759"/>
      <c r="L1" s="759"/>
      <c r="M1" s="759"/>
      <c r="N1" s="759"/>
      <c r="O1" s="759"/>
    </row>
    <row r="2" spans="1:15" s="5" customFormat="1" ht="16.5" customHeight="1">
      <c r="A2" s="99"/>
      <c r="B2" s="99"/>
      <c r="C2" s="99"/>
      <c r="D2" s="99"/>
      <c r="E2" s="81"/>
      <c r="F2" s="532" t="s">
        <v>43</v>
      </c>
      <c r="G2" s="81" t="s">
        <v>3</v>
      </c>
      <c r="H2" s="81" t="s">
        <v>4</v>
      </c>
      <c r="I2" s="81" t="s">
        <v>5</v>
      </c>
      <c r="J2" s="81" t="s">
        <v>6</v>
      </c>
      <c r="K2" s="81" t="s">
        <v>8</v>
      </c>
      <c r="L2" s="81" t="s">
        <v>9</v>
      </c>
      <c r="M2" s="81" t="s">
        <v>10</v>
      </c>
      <c r="N2" s="81" t="s">
        <v>11</v>
      </c>
      <c r="O2" s="81" t="s">
        <v>12</v>
      </c>
    </row>
    <row r="3" spans="1:15" s="5" customFormat="1" ht="16.5" customHeight="1">
      <c r="A3" s="758">
        <v>2017</v>
      </c>
      <c r="B3" s="758"/>
      <c r="C3" s="120"/>
      <c r="D3" s="120"/>
      <c r="E3" s="68"/>
      <c r="F3" s="68"/>
      <c r="G3" s="68"/>
      <c r="H3" s="68"/>
      <c r="I3" s="68"/>
      <c r="J3" s="68"/>
      <c r="K3" s="68"/>
      <c r="L3" s="68"/>
      <c r="M3" s="68"/>
      <c r="N3" s="68"/>
      <c r="O3" s="68"/>
    </row>
    <row r="4" spans="1:15" s="5" customFormat="1" ht="16.5" customHeight="1">
      <c r="A4" s="165" t="s">
        <v>30</v>
      </c>
      <c r="C4" s="120"/>
      <c r="D4" s="120"/>
      <c r="E4" s="68"/>
      <c r="F4" s="126"/>
      <c r="G4" s="129"/>
      <c r="H4" s="129"/>
      <c r="I4" s="129"/>
      <c r="J4" s="129"/>
      <c r="K4" s="129"/>
      <c r="L4" s="129"/>
      <c r="M4" s="129"/>
      <c r="N4" s="129"/>
      <c r="O4" s="129"/>
    </row>
    <row r="5" spans="1:15" s="5" customFormat="1" ht="16.5" customHeight="1">
      <c r="A5" s="120"/>
      <c r="B5" s="523" t="s">
        <v>20</v>
      </c>
      <c r="C5" s="522"/>
      <c r="D5" s="522"/>
      <c r="E5" s="522"/>
      <c r="F5" s="533" t="s">
        <v>62</v>
      </c>
      <c r="G5" s="225">
        <v>261.07</v>
      </c>
      <c r="H5" s="225">
        <v>210.09</v>
      </c>
      <c r="I5" s="225">
        <v>119.94</v>
      </c>
      <c r="J5" s="225">
        <v>72.704999999999998</v>
      </c>
      <c r="K5" s="225">
        <v>38.72</v>
      </c>
      <c r="L5" s="225" t="s">
        <v>7</v>
      </c>
      <c r="M5" s="225">
        <v>13.93</v>
      </c>
      <c r="N5" s="225" t="s">
        <v>7</v>
      </c>
      <c r="O5" s="225">
        <v>716.46</v>
      </c>
    </row>
    <row r="6" spans="1:15" s="5" customFormat="1" ht="16.5" customHeight="1">
      <c r="A6" s="120"/>
      <c r="B6" s="523" t="s">
        <v>113</v>
      </c>
      <c r="C6" s="146"/>
      <c r="D6" s="146"/>
      <c r="E6" s="146"/>
      <c r="F6" s="533" t="s">
        <v>62</v>
      </c>
      <c r="G6" s="225">
        <v>147.91</v>
      </c>
      <c r="H6" s="225">
        <v>93.465000000000003</v>
      </c>
      <c r="I6" s="225">
        <v>81.37</v>
      </c>
      <c r="J6" s="225">
        <v>25.574999999999999</v>
      </c>
      <c r="K6" s="225">
        <v>18.745000000000001</v>
      </c>
      <c r="L6" s="225">
        <v>26.36</v>
      </c>
      <c r="M6" s="225">
        <v>3.5000000000000003E-2</v>
      </c>
      <c r="N6" s="225">
        <v>10.85</v>
      </c>
      <c r="O6" s="225">
        <v>404.31</v>
      </c>
    </row>
    <row r="7" spans="1:15" s="5" customFormat="1" ht="16.5" customHeight="1">
      <c r="A7" s="120"/>
      <c r="B7" s="523" t="s">
        <v>60</v>
      </c>
      <c r="C7" s="146"/>
      <c r="D7" s="146"/>
      <c r="E7" s="146"/>
      <c r="F7" s="533" t="s">
        <v>62</v>
      </c>
      <c r="G7" s="225">
        <v>4.9000000000000004</v>
      </c>
      <c r="H7" s="225">
        <v>0.23499999999999999</v>
      </c>
      <c r="I7" s="225">
        <v>9.93</v>
      </c>
      <c r="J7" s="225">
        <v>11.875</v>
      </c>
      <c r="K7" s="225">
        <v>4.26</v>
      </c>
      <c r="L7" s="225">
        <v>1.05</v>
      </c>
      <c r="M7" s="225" t="s">
        <v>7</v>
      </c>
      <c r="N7" s="225">
        <v>7.9850000000000003</v>
      </c>
      <c r="O7" s="225">
        <v>40.24</v>
      </c>
    </row>
    <row r="8" spans="1:15" s="19" customFormat="1" ht="16.5" customHeight="1">
      <c r="A8" s="120"/>
      <c r="B8" s="517" t="s">
        <v>25</v>
      </c>
      <c r="C8" s="146"/>
      <c r="D8" s="146"/>
      <c r="E8" s="146"/>
      <c r="F8" s="55" t="s">
        <v>62</v>
      </c>
      <c r="G8" s="226">
        <v>413.88499999999999</v>
      </c>
      <c r="H8" s="226">
        <v>303.79500000000002</v>
      </c>
      <c r="I8" s="226">
        <v>211.245</v>
      </c>
      <c r="J8" s="226">
        <v>110.155</v>
      </c>
      <c r="K8" s="226">
        <v>61.725000000000001</v>
      </c>
      <c r="L8" s="226">
        <v>27.41</v>
      </c>
      <c r="M8" s="226">
        <v>13.965</v>
      </c>
      <c r="N8" s="226">
        <v>18.835000000000001</v>
      </c>
      <c r="O8" s="226">
        <v>1170.5250000000001</v>
      </c>
    </row>
    <row r="9" spans="1:15" s="3" customFormat="1" ht="16.5" customHeight="1">
      <c r="A9" s="165" t="s">
        <v>74</v>
      </c>
      <c r="B9" s="5"/>
      <c r="C9" s="120"/>
      <c r="D9" s="120"/>
      <c r="E9" s="120"/>
      <c r="F9" s="130"/>
      <c r="G9" s="193"/>
      <c r="H9" s="64"/>
      <c r="I9" s="64"/>
      <c r="J9" s="64"/>
      <c r="K9" s="64"/>
      <c r="L9" s="64"/>
      <c r="M9" s="64"/>
      <c r="N9" s="64"/>
      <c r="O9" s="64"/>
    </row>
    <row r="10" spans="1:15" s="3" customFormat="1" ht="16.5" customHeight="1">
      <c r="A10" s="120"/>
      <c r="B10" s="120" t="s">
        <v>20</v>
      </c>
      <c r="C10" s="522"/>
      <c r="D10" s="522"/>
      <c r="E10" s="522"/>
      <c r="F10" s="533" t="s">
        <v>69</v>
      </c>
      <c r="G10" s="145">
        <v>6.5743197881059938</v>
      </c>
      <c r="H10" s="145">
        <v>6.2957100638704775</v>
      </c>
      <c r="I10" s="145">
        <v>5.7323598740544046</v>
      </c>
      <c r="J10" s="145">
        <v>5.4035774620042378</v>
      </c>
      <c r="K10" s="145">
        <v>4.6789208104554945</v>
      </c>
      <c r="L10" s="145" t="s">
        <v>7</v>
      </c>
      <c r="M10" s="145">
        <v>4.9503930180660385</v>
      </c>
      <c r="N10" s="145" t="s">
        <v>7</v>
      </c>
      <c r="O10" s="145">
        <v>6.0435523999961198</v>
      </c>
    </row>
    <row r="11" spans="1:15" s="3" customFormat="1" ht="16.5" customHeight="1">
      <c r="A11" s="120"/>
      <c r="B11" s="523" t="s">
        <v>113</v>
      </c>
      <c r="C11" s="146"/>
      <c r="D11" s="146"/>
      <c r="E11" s="146"/>
      <c r="F11" s="533" t="s">
        <v>69</v>
      </c>
      <c r="G11" s="145">
        <v>12.852458104733389</v>
      </c>
      <c r="H11" s="145">
        <v>10.886088923364339</v>
      </c>
      <c r="I11" s="145">
        <v>7.7839052971421738</v>
      </c>
      <c r="J11" s="145">
        <v>9.8947954915670024</v>
      </c>
      <c r="K11" s="145">
        <v>7.7390880716066928</v>
      </c>
      <c r="L11" s="145">
        <v>8.1920342101337571</v>
      </c>
      <c r="M11" s="225">
        <v>7.1574642126789367</v>
      </c>
      <c r="N11" s="145">
        <v>10.11967502122063</v>
      </c>
      <c r="O11" s="145">
        <v>10.145223556452757</v>
      </c>
    </row>
    <row r="12" spans="1:15" s="3" customFormat="1" ht="16.5" customHeight="1">
      <c r="A12" s="120"/>
      <c r="B12" s="523" t="s">
        <v>60</v>
      </c>
      <c r="C12" s="146"/>
      <c r="D12" s="146"/>
      <c r="E12" s="146"/>
      <c r="F12" s="533" t="s">
        <v>69</v>
      </c>
      <c r="G12" s="554">
        <v>22.123933745543169</v>
      </c>
      <c r="H12" s="554">
        <v>13.890523837551502</v>
      </c>
      <c r="I12" s="554">
        <v>11.96669759147921</v>
      </c>
      <c r="J12" s="554">
        <v>10.863838428187258</v>
      </c>
      <c r="K12" s="554">
        <v>11.620861876040502</v>
      </c>
      <c r="L12" s="554">
        <v>16.564126833885471</v>
      </c>
      <c r="M12" s="554" t="s">
        <v>7</v>
      </c>
      <c r="N12" s="554">
        <v>11.639972601541892</v>
      </c>
      <c r="O12" s="554">
        <v>12.174107710086703</v>
      </c>
    </row>
    <row r="13" spans="1:15" s="217" customFormat="1" ht="16.5" customHeight="1">
      <c r="A13" s="120"/>
      <c r="B13" s="517" t="s">
        <v>25</v>
      </c>
      <c r="C13" s="146"/>
      <c r="D13" s="146"/>
      <c r="E13" s="146"/>
      <c r="F13" s="55" t="s">
        <v>69</v>
      </c>
      <c r="G13" s="557">
        <v>8.0458666283051574</v>
      </c>
      <c r="H13" s="557">
        <v>7.2377623293952116</v>
      </c>
      <c r="I13" s="557">
        <v>6.5589076177133947</v>
      </c>
      <c r="J13" s="557">
        <v>6.4295194991519065</v>
      </c>
      <c r="K13" s="557">
        <v>5.5787179929810735</v>
      </c>
      <c r="L13" s="557">
        <v>8.3537784008655489</v>
      </c>
      <c r="M13" s="557">
        <v>4.9542215174830879</v>
      </c>
      <c r="N13" s="557">
        <v>10.712985712985713</v>
      </c>
      <c r="O13" s="557">
        <v>7.2385531266913299</v>
      </c>
    </row>
    <row r="14" spans="1:15" s="217" customFormat="1" ht="16.5" customHeight="1">
      <c r="A14" s="758">
        <v>2016</v>
      </c>
      <c r="B14" s="758"/>
      <c r="C14" s="120"/>
      <c r="D14" s="120"/>
      <c r="E14" s="68"/>
      <c r="F14" s="126"/>
      <c r="G14" s="68"/>
      <c r="H14" s="68"/>
      <c r="I14" s="68"/>
      <c r="J14" s="68"/>
      <c r="K14" s="68"/>
      <c r="L14" s="68"/>
      <c r="M14" s="68"/>
      <c r="N14" s="68"/>
      <c r="O14" s="68"/>
    </row>
    <row r="15" spans="1:15" s="217" customFormat="1" ht="16.5" customHeight="1">
      <c r="A15" s="165" t="s">
        <v>30</v>
      </c>
      <c r="B15" s="14"/>
      <c r="C15" s="120"/>
      <c r="D15" s="120"/>
      <c r="E15" s="68"/>
      <c r="F15" s="126"/>
      <c r="G15" s="113"/>
      <c r="H15" s="113"/>
      <c r="I15" s="113"/>
      <c r="J15" s="113"/>
      <c r="K15" s="113"/>
      <c r="L15" s="113"/>
      <c r="M15" s="113"/>
      <c r="N15" s="113"/>
      <c r="O15" s="113"/>
    </row>
    <row r="16" spans="1:15" s="217" customFormat="1" ht="16.5" customHeight="1">
      <c r="A16" s="120"/>
      <c r="B16" s="120" t="s">
        <v>20</v>
      </c>
      <c r="C16" s="120"/>
      <c r="D16" s="120"/>
      <c r="E16" s="120"/>
      <c r="F16" s="533" t="s">
        <v>62</v>
      </c>
      <c r="G16" s="225">
        <v>270.82</v>
      </c>
      <c r="H16" s="225">
        <v>227.6</v>
      </c>
      <c r="I16" s="225">
        <v>123.065</v>
      </c>
      <c r="J16" s="225">
        <v>79.055000000000007</v>
      </c>
      <c r="K16" s="225">
        <v>44.835000000000001</v>
      </c>
      <c r="L16" s="225" t="s">
        <v>7</v>
      </c>
      <c r="M16" s="225">
        <v>13.87</v>
      </c>
      <c r="N16" s="225" t="s">
        <v>7</v>
      </c>
      <c r="O16" s="225">
        <v>759.245</v>
      </c>
    </row>
    <row r="17" spans="1:15" s="217" customFormat="1" ht="16.5" customHeight="1">
      <c r="A17" s="120"/>
      <c r="B17" s="523" t="s">
        <v>113</v>
      </c>
      <c r="C17" s="523"/>
      <c r="D17" s="523"/>
      <c r="E17" s="523"/>
      <c r="F17" s="533" t="s">
        <v>62</v>
      </c>
      <c r="G17" s="225">
        <v>158.41499999999999</v>
      </c>
      <c r="H17" s="225">
        <v>100.13500000000001</v>
      </c>
      <c r="I17" s="225">
        <v>83.784999999999997</v>
      </c>
      <c r="J17" s="225">
        <v>27.41</v>
      </c>
      <c r="K17" s="225">
        <v>19.91</v>
      </c>
      <c r="L17" s="225">
        <v>27.504999999999999</v>
      </c>
      <c r="M17" s="225">
        <v>3.5000000000000003E-2</v>
      </c>
      <c r="N17" s="225">
        <v>11.175000000000001</v>
      </c>
      <c r="O17" s="225">
        <v>428.37</v>
      </c>
    </row>
    <row r="18" spans="1:15" s="217" customFormat="1" ht="16.5" customHeight="1">
      <c r="A18" s="120"/>
      <c r="B18" s="523" t="s">
        <v>60</v>
      </c>
      <c r="C18" s="523"/>
      <c r="D18" s="523"/>
      <c r="E18" s="523"/>
      <c r="F18" s="533" t="s">
        <v>62</v>
      </c>
      <c r="G18" s="225">
        <v>5.3449999999999998</v>
      </c>
      <c r="H18" s="225">
        <v>0.23499999999999999</v>
      </c>
      <c r="I18" s="225">
        <v>10.545</v>
      </c>
      <c r="J18" s="225">
        <v>12.164999999999999</v>
      </c>
      <c r="K18" s="225">
        <v>4.17</v>
      </c>
      <c r="L18" s="225">
        <v>1.1299999999999999</v>
      </c>
      <c r="M18" s="225" t="s">
        <v>7</v>
      </c>
      <c r="N18" s="225">
        <v>8.51</v>
      </c>
      <c r="O18" s="225">
        <v>42.104999999999997</v>
      </c>
    </row>
    <row r="19" spans="1:15" ht="16.5" customHeight="1">
      <c r="A19" s="120"/>
      <c r="B19" s="517" t="s">
        <v>25</v>
      </c>
      <c r="C19" s="523"/>
      <c r="D19" s="523"/>
      <c r="E19" s="523"/>
      <c r="F19" s="55" t="s">
        <v>62</v>
      </c>
      <c r="G19" s="226">
        <v>434.58499999999998</v>
      </c>
      <c r="H19" s="226">
        <v>327.97</v>
      </c>
      <c r="I19" s="226">
        <v>217.39500000000001</v>
      </c>
      <c r="J19" s="226">
        <v>118.625</v>
      </c>
      <c r="K19" s="226">
        <v>68.915000000000006</v>
      </c>
      <c r="L19" s="226">
        <v>28.635000000000002</v>
      </c>
      <c r="M19" s="226">
        <v>13.9</v>
      </c>
      <c r="N19" s="226">
        <v>19.690000000000001</v>
      </c>
      <c r="O19" s="226">
        <v>1243.165</v>
      </c>
    </row>
    <row r="20" spans="1:15" ht="16.5" customHeight="1">
      <c r="A20" s="165" t="s">
        <v>74</v>
      </c>
      <c r="C20" s="120"/>
      <c r="D20" s="120"/>
      <c r="E20" s="120"/>
      <c r="F20" s="533"/>
      <c r="G20" s="193"/>
      <c r="H20" s="64"/>
      <c r="I20" s="64"/>
      <c r="J20" s="64"/>
      <c r="K20" s="64"/>
      <c r="L20" s="64"/>
      <c r="M20" s="64"/>
      <c r="N20" s="64"/>
      <c r="O20" s="64"/>
    </row>
    <row r="21" spans="1:15" ht="16.5" customHeight="1">
      <c r="A21" s="120"/>
      <c r="B21" s="120" t="s">
        <v>20</v>
      </c>
      <c r="C21" s="120"/>
      <c r="D21" s="120"/>
      <c r="E21" s="120"/>
      <c r="F21" s="533" t="s">
        <v>69</v>
      </c>
      <c r="G21" s="145">
        <v>6.956242769459017</v>
      </c>
      <c r="H21" s="145">
        <v>7.0011381463594704</v>
      </c>
      <c r="I21" s="145">
        <v>6.0019615560377346</v>
      </c>
      <c r="J21" s="145">
        <v>5.8903824818214403</v>
      </c>
      <c r="K21" s="145">
        <v>5.4323620282304477</v>
      </c>
      <c r="L21" s="145" t="s">
        <v>7</v>
      </c>
      <c r="M21" s="145">
        <v>5.0054320559880745</v>
      </c>
      <c r="N21" s="145" t="s">
        <v>7</v>
      </c>
      <c r="O21" s="145">
        <v>6.523265291884643</v>
      </c>
    </row>
    <row r="22" spans="1:15" ht="16.5" customHeight="1">
      <c r="A22" s="120"/>
      <c r="B22" s="120" t="s">
        <v>113</v>
      </c>
      <c r="C22" s="146"/>
      <c r="D22" s="146"/>
      <c r="E22" s="146"/>
      <c r="F22" s="533" t="s">
        <v>69</v>
      </c>
      <c r="G22" s="145">
        <v>13.806269325831339</v>
      </c>
      <c r="H22" s="145">
        <v>11.752879094464346</v>
      </c>
      <c r="I22" s="145">
        <v>8.0337023705189594</v>
      </c>
      <c r="J22" s="145">
        <v>10.560547446942959</v>
      </c>
      <c r="K22" s="145">
        <v>8.2007792614315012</v>
      </c>
      <c r="L22" s="145">
        <v>8.5826076375129876</v>
      </c>
      <c r="M22" s="145">
        <v>7.0539419087136928</v>
      </c>
      <c r="N22" s="145">
        <v>10.489070756177908</v>
      </c>
      <c r="O22" s="145">
        <v>10.783470669944553</v>
      </c>
    </row>
    <row r="23" spans="1:15" ht="16.5" customHeight="1">
      <c r="A23" s="120"/>
      <c r="B23" s="120" t="s">
        <v>60</v>
      </c>
      <c r="C23" s="146"/>
      <c r="D23" s="146"/>
      <c r="E23" s="146"/>
      <c r="F23" s="533" t="s">
        <v>69</v>
      </c>
      <c r="G23" s="145">
        <v>23.706265797525607</v>
      </c>
      <c r="H23" s="145">
        <v>13.59167148640833</v>
      </c>
      <c r="I23" s="145">
        <v>12.525979501431101</v>
      </c>
      <c r="J23" s="145">
        <v>10.930773862482363</v>
      </c>
      <c r="K23" s="145">
        <v>11.272402887032682</v>
      </c>
      <c r="L23" s="145">
        <v>17.538413782399502</v>
      </c>
      <c r="M23" s="145" t="s">
        <v>7</v>
      </c>
      <c r="N23" s="145">
        <v>12.412686839227122</v>
      </c>
      <c r="O23" s="145">
        <v>12.585040113825222</v>
      </c>
    </row>
    <row r="24" spans="1:15" ht="16.5" customHeight="1">
      <c r="A24" s="120"/>
      <c r="B24" s="75" t="s">
        <v>25</v>
      </c>
      <c r="C24" s="146"/>
      <c r="D24" s="146"/>
      <c r="E24" s="146"/>
      <c r="F24" s="55" t="s">
        <v>69</v>
      </c>
      <c r="G24" s="224">
        <v>8.5832105351826815</v>
      </c>
      <c r="H24" s="224">
        <v>7.9902393222487866</v>
      </c>
      <c r="I24" s="224">
        <v>6.8416822239314588</v>
      </c>
      <c r="J24" s="224">
        <v>6.9254157257716127</v>
      </c>
      <c r="K24" s="224">
        <v>6.2360594206872086</v>
      </c>
      <c r="L24" s="224">
        <v>8.7590995289655602</v>
      </c>
      <c r="M24" s="224">
        <v>5.0089896627885606</v>
      </c>
      <c r="N24" s="224">
        <v>11.242319727735776</v>
      </c>
      <c r="O24" s="224">
        <v>7.7960579476094995</v>
      </c>
    </row>
    <row r="25" spans="1:15" ht="16.5" customHeight="1">
      <c r="A25" s="758">
        <v>2015</v>
      </c>
      <c r="B25" s="758"/>
      <c r="C25" s="120"/>
      <c r="D25" s="120"/>
      <c r="E25" s="68"/>
      <c r="F25" s="126"/>
      <c r="G25" s="68"/>
      <c r="H25" s="68"/>
      <c r="I25" s="68"/>
      <c r="J25" s="68"/>
      <c r="K25" s="68"/>
      <c r="L25" s="68"/>
      <c r="M25" s="68"/>
      <c r="N25" s="68"/>
      <c r="O25" s="68"/>
    </row>
    <row r="26" spans="1:15" ht="16.5" customHeight="1">
      <c r="A26" s="165" t="s">
        <v>30</v>
      </c>
      <c r="C26" s="120"/>
      <c r="D26" s="120"/>
      <c r="E26" s="68"/>
      <c r="F26" s="126"/>
      <c r="G26" s="113"/>
      <c r="H26" s="113"/>
      <c r="I26" s="113"/>
      <c r="J26" s="113"/>
      <c r="K26" s="113"/>
      <c r="L26" s="113"/>
      <c r="M26" s="113"/>
      <c r="N26" s="113"/>
      <c r="O26" s="113"/>
    </row>
    <row r="27" spans="1:15" ht="16.5" customHeight="1">
      <c r="A27" s="120"/>
      <c r="B27" s="120" t="s">
        <v>20</v>
      </c>
      <c r="C27" s="120"/>
      <c r="D27" s="120"/>
      <c r="E27" s="120"/>
      <c r="F27" s="533" t="s">
        <v>62</v>
      </c>
      <c r="G27" s="225">
        <v>192.82499999999999</v>
      </c>
      <c r="H27" s="225">
        <v>263.67</v>
      </c>
      <c r="I27" s="225">
        <v>125.825</v>
      </c>
      <c r="J27" s="225">
        <v>83.194999999999993</v>
      </c>
      <c r="K27" s="225">
        <v>55.71</v>
      </c>
      <c r="L27" s="225" t="s">
        <v>7</v>
      </c>
      <c r="M27" s="225">
        <v>13.75</v>
      </c>
      <c r="N27" s="225" t="s">
        <v>7</v>
      </c>
      <c r="O27" s="225">
        <v>734.98</v>
      </c>
    </row>
    <row r="28" spans="1:15" ht="16.5" customHeight="1">
      <c r="A28" s="120"/>
      <c r="B28" s="523" t="s">
        <v>113</v>
      </c>
      <c r="C28" s="523"/>
      <c r="D28" s="523"/>
      <c r="E28" s="523"/>
      <c r="F28" s="533" t="s">
        <v>62</v>
      </c>
      <c r="G28" s="225">
        <v>126.24</v>
      </c>
      <c r="H28" s="225">
        <v>109.76</v>
      </c>
      <c r="I28" s="225">
        <v>84.63</v>
      </c>
      <c r="J28" s="225">
        <v>28.684999999999999</v>
      </c>
      <c r="K28" s="225">
        <v>22.81</v>
      </c>
      <c r="L28" s="225">
        <v>27.175000000000001</v>
      </c>
      <c r="M28" s="225">
        <v>2.5000000000000001E-2</v>
      </c>
      <c r="N28" s="225">
        <v>10.645</v>
      </c>
      <c r="O28" s="225">
        <v>409.97</v>
      </c>
    </row>
    <row r="29" spans="1:15" ht="16.5" customHeight="1">
      <c r="A29" s="120"/>
      <c r="B29" s="523" t="s">
        <v>60</v>
      </c>
      <c r="C29" s="523"/>
      <c r="D29" s="523"/>
      <c r="E29" s="523"/>
      <c r="F29" s="533" t="s">
        <v>62</v>
      </c>
      <c r="G29" s="225">
        <v>4.63</v>
      </c>
      <c r="H29" s="225">
        <v>0.29499999999999998</v>
      </c>
      <c r="I29" s="225">
        <v>9.4949999999999992</v>
      </c>
      <c r="J29" s="225">
        <v>13.5</v>
      </c>
      <c r="K29" s="225">
        <v>4.3099999999999996</v>
      </c>
      <c r="L29" s="225">
        <v>1.0900000000000001</v>
      </c>
      <c r="M29" s="225" t="s">
        <v>7</v>
      </c>
      <c r="N29" s="225">
        <v>8.3650000000000002</v>
      </c>
      <c r="O29" s="225">
        <v>41.68</v>
      </c>
    </row>
    <row r="30" spans="1:15" ht="16.5" customHeight="1">
      <c r="A30" s="120"/>
      <c r="B30" s="517" t="s">
        <v>25</v>
      </c>
      <c r="C30" s="523"/>
      <c r="D30" s="523"/>
      <c r="E30" s="523"/>
      <c r="F30" s="55" t="s">
        <v>62</v>
      </c>
      <c r="G30" s="226">
        <v>323.69499999999999</v>
      </c>
      <c r="H30" s="226">
        <v>373.72</v>
      </c>
      <c r="I30" s="226">
        <v>219.95500000000001</v>
      </c>
      <c r="J30" s="226">
        <v>125.38</v>
      </c>
      <c r="K30" s="226">
        <v>82.834999999999994</v>
      </c>
      <c r="L30" s="226">
        <v>28.265000000000001</v>
      </c>
      <c r="M30" s="226">
        <v>13.78</v>
      </c>
      <c r="N30" s="226">
        <v>19.010000000000002</v>
      </c>
      <c r="O30" s="226">
        <v>1199.74</v>
      </c>
    </row>
    <row r="31" spans="1:15" ht="16.5" customHeight="1">
      <c r="A31" s="165" t="s">
        <v>74</v>
      </c>
      <c r="C31" s="120"/>
      <c r="D31" s="120"/>
      <c r="E31" s="120"/>
      <c r="F31" s="533"/>
      <c r="G31" s="193"/>
      <c r="H31" s="64"/>
      <c r="I31" s="64"/>
      <c r="J31" s="64"/>
      <c r="K31" s="64"/>
      <c r="L31" s="64"/>
      <c r="M31" s="64"/>
      <c r="N31" s="64"/>
      <c r="O31" s="64"/>
    </row>
    <row r="32" spans="1:15" ht="16.5" customHeight="1">
      <c r="A32" s="120"/>
      <c r="B32" s="120" t="s">
        <v>20</v>
      </c>
      <c r="C32" s="120"/>
      <c r="D32" s="120"/>
      <c r="E32" s="120"/>
      <c r="F32" s="533" t="s">
        <v>69</v>
      </c>
      <c r="G32" s="145">
        <v>5.0328093357509136</v>
      </c>
      <c r="H32" s="145">
        <v>8.315614121292132</v>
      </c>
      <c r="I32" s="145">
        <v>6.2342165226779187</v>
      </c>
      <c r="J32" s="145">
        <v>6.2184895305823007</v>
      </c>
      <c r="K32" s="145">
        <v>6.7649990953610848</v>
      </c>
      <c r="L32" s="145" t="s">
        <v>7</v>
      </c>
      <c r="M32" s="145">
        <v>5.0235249422835269</v>
      </c>
      <c r="N32" s="145" t="s">
        <v>7</v>
      </c>
      <c r="O32" s="145">
        <v>6.4158926638499949</v>
      </c>
    </row>
    <row r="33" spans="1:15" ht="16.5" customHeight="1">
      <c r="A33" s="120"/>
      <c r="B33" s="120" t="s">
        <v>113</v>
      </c>
      <c r="C33" s="146"/>
      <c r="D33" s="146"/>
      <c r="E33" s="146"/>
      <c r="F33" s="533" t="s">
        <v>69</v>
      </c>
      <c r="G33" s="145">
        <v>11.027917695300694</v>
      </c>
      <c r="H33" s="145">
        <v>12.988190187678979</v>
      </c>
      <c r="I33" s="145">
        <v>8.1100143071112942</v>
      </c>
      <c r="J33" s="145">
        <v>10.934712671718481</v>
      </c>
      <c r="K33" s="145">
        <v>9.3837419779496454</v>
      </c>
      <c r="L33" s="145">
        <v>8.4678424529477763</v>
      </c>
      <c r="M33" s="145">
        <v>5.7203389830508478</v>
      </c>
      <c r="N33" s="145">
        <v>10.081351630347283</v>
      </c>
      <c r="O33" s="145">
        <v>10.337869698643125</v>
      </c>
    </row>
    <row r="34" spans="1:15" ht="16.5" customHeight="1">
      <c r="A34" s="120"/>
      <c r="B34" s="120" t="s">
        <v>60</v>
      </c>
      <c r="C34" s="146"/>
      <c r="D34" s="146"/>
      <c r="E34" s="146"/>
      <c r="F34" s="533" t="s">
        <v>69</v>
      </c>
      <c r="G34" s="145">
        <v>20.163820146392471</v>
      </c>
      <c r="H34" s="145">
        <v>16.848763657274297</v>
      </c>
      <c r="I34" s="145">
        <v>11.046734843460962</v>
      </c>
      <c r="J34" s="145">
        <v>11.797197968833304</v>
      </c>
      <c r="K34" s="145">
        <v>11.487026479833769</v>
      </c>
      <c r="L34" s="145">
        <v>16.502350978310329</v>
      </c>
      <c r="M34" s="145" t="s">
        <v>7</v>
      </c>
      <c r="N34" s="145">
        <v>12.031232025767858</v>
      </c>
      <c r="O34" s="145">
        <v>12.238312515781995</v>
      </c>
    </row>
    <row r="35" spans="1:15" ht="16.5" customHeight="1">
      <c r="A35" s="120"/>
      <c r="B35" s="75" t="s">
        <v>25</v>
      </c>
      <c r="C35" s="146"/>
      <c r="D35" s="146"/>
      <c r="E35" s="146"/>
      <c r="F35" s="55" t="s">
        <v>69</v>
      </c>
      <c r="G35" s="224">
        <v>6.4750863813606303</v>
      </c>
      <c r="H35" s="224">
        <v>9.3021455576112544</v>
      </c>
      <c r="I35" s="224">
        <v>6.9874729137857043</v>
      </c>
      <c r="J35" s="224">
        <v>7.312374680248733</v>
      </c>
      <c r="K35" s="224">
        <v>7.5020536140437315</v>
      </c>
      <c r="L35" s="224">
        <v>8.6295811158641023</v>
      </c>
      <c r="M35" s="224">
        <v>5.0247243129704184</v>
      </c>
      <c r="N35" s="224">
        <v>10.855625660204984</v>
      </c>
      <c r="O35" s="224">
        <v>7.611629251991574</v>
      </c>
    </row>
    <row r="36" spans="1:15" ht="16.5" customHeight="1">
      <c r="A36" s="758">
        <v>2014</v>
      </c>
      <c r="B36" s="758"/>
      <c r="C36" s="120"/>
      <c r="D36" s="120"/>
      <c r="E36" s="68"/>
      <c r="F36" s="126"/>
      <c r="G36" s="68"/>
      <c r="H36" s="68"/>
      <c r="I36" s="68"/>
      <c r="J36" s="68"/>
      <c r="K36" s="68"/>
      <c r="L36" s="68"/>
      <c r="M36" s="68"/>
      <c r="N36" s="68"/>
      <c r="O36" s="68"/>
    </row>
    <row r="37" spans="1:15" ht="16.5" customHeight="1">
      <c r="A37" s="165" t="s">
        <v>30</v>
      </c>
      <c r="C37" s="120"/>
      <c r="D37" s="120"/>
      <c r="E37" s="68"/>
      <c r="F37" s="126"/>
      <c r="G37" s="113"/>
      <c r="H37" s="113"/>
      <c r="I37" s="113"/>
      <c r="J37" s="113"/>
      <c r="K37" s="113"/>
      <c r="L37" s="113"/>
      <c r="M37" s="113"/>
      <c r="N37" s="113"/>
      <c r="O37" s="113"/>
    </row>
    <row r="38" spans="1:15" ht="16.5" customHeight="1">
      <c r="A38" s="120"/>
      <c r="B38" s="120" t="s">
        <v>20</v>
      </c>
      <c r="C38" s="120"/>
      <c r="D38" s="120"/>
      <c r="E38" s="120"/>
      <c r="F38" s="533" t="s">
        <v>62</v>
      </c>
      <c r="G38" s="225">
        <v>243.78</v>
      </c>
      <c r="H38" s="225">
        <v>310.88499999999999</v>
      </c>
      <c r="I38" s="225">
        <v>121.30500000000001</v>
      </c>
      <c r="J38" s="225">
        <v>86.045000000000002</v>
      </c>
      <c r="K38" s="225">
        <v>68.17</v>
      </c>
      <c r="L38" s="225" t="s">
        <v>7</v>
      </c>
      <c r="M38" s="225">
        <v>15.875</v>
      </c>
      <c r="N38" s="225" t="s">
        <v>7</v>
      </c>
      <c r="O38" s="225">
        <v>846.06500000000005</v>
      </c>
    </row>
    <row r="39" spans="1:15" ht="16.5" customHeight="1">
      <c r="A39" s="120"/>
      <c r="B39" s="120" t="s">
        <v>113</v>
      </c>
      <c r="C39" s="146"/>
      <c r="D39" s="146"/>
      <c r="E39" s="146"/>
      <c r="F39" s="533" t="s">
        <v>62</v>
      </c>
      <c r="G39" s="225">
        <v>148.95500000000001</v>
      </c>
      <c r="H39" s="225">
        <v>131.02500000000001</v>
      </c>
      <c r="I39" s="225">
        <v>75.894999999999996</v>
      </c>
      <c r="J39" s="225">
        <v>29.52</v>
      </c>
      <c r="K39" s="225">
        <v>23.37</v>
      </c>
      <c r="L39" s="225">
        <v>32.344999999999999</v>
      </c>
      <c r="M39" s="225">
        <v>3.5000000000000003E-2</v>
      </c>
      <c r="N39" s="225">
        <v>9.9</v>
      </c>
      <c r="O39" s="225">
        <v>451.04500000000002</v>
      </c>
    </row>
    <row r="40" spans="1:15" ht="16.5" customHeight="1">
      <c r="A40" s="120"/>
      <c r="B40" s="120" t="s">
        <v>60</v>
      </c>
      <c r="C40" s="146"/>
      <c r="D40" s="146"/>
      <c r="E40" s="146"/>
      <c r="F40" s="533" t="s">
        <v>62</v>
      </c>
      <c r="G40" s="225">
        <v>5.4850000000000003</v>
      </c>
      <c r="H40" s="225">
        <v>0.35499999999999998</v>
      </c>
      <c r="I40" s="225">
        <v>8.81</v>
      </c>
      <c r="J40" s="225">
        <v>14.25</v>
      </c>
      <c r="K40" s="225">
        <v>3.6949999999999998</v>
      </c>
      <c r="L40" s="225">
        <v>1.4450000000000001</v>
      </c>
      <c r="M40" s="225" t="s">
        <v>7</v>
      </c>
      <c r="N40" s="225">
        <v>9.9700000000000006</v>
      </c>
      <c r="O40" s="225">
        <v>44.01</v>
      </c>
    </row>
    <row r="41" spans="1:15" ht="16.5" customHeight="1">
      <c r="A41" s="120"/>
      <c r="B41" s="75" t="s">
        <v>25</v>
      </c>
      <c r="C41" s="146"/>
      <c r="D41" s="146"/>
      <c r="E41" s="146"/>
      <c r="F41" s="55" t="s">
        <v>62</v>
      </c>
      <c r="G41" s="226">
        <v>398.21499999999997</v>
      </c>
      <c r="H41" s="226">
        <v>442.26499999999999</v>
      </c>
      <c r="I41" s="226">
        <v>206.01</v>
      </c>
      <c r="J41" s="226">
        <v>129.815</v>
      </c>
      <c r="K41" s="226">
        <v>95.234999999999999</v>
      </c>
      <c r="L41" s="226">
        <v>33.79</v>
      </c>
      <c r="M41" s="226">
        <v>15.91</v>
      </c>
      <c r="N41" s="226">
        <v>19.87</v>
      </c>
      <c r="O41" s="226">
        <v>1363.74</v>
      </c>
    </row>
    <row r="42" spans="1:15" ht="16.5" customHeight="1">
      <c r="A42" s="75" t="s">
        <v>74</v>
      </c>
      <c r="C42" s="120"/>
      <c r="D42" s="120"/>
      <c r="E42" s="120"/>
      <c r="F42" s="533"/>
      <c r="G42" s="193"/>
      <c r="H42" s="64"/>
      <c r="I42" s="64"/>
      <c r="J42" s="64"/>
      <c r="K42" s="64"/>
      <c r="L42" s="64"/>
      <c r="M42" s="64"/>
      <c r="N42" s="64"/>
      <c r="O42" s="64"/>
    </row>
    <row r="43" spans="1:15" ht="16.5" customHeight="1">
      <c r="A43" s="120"/>
      <c r="B43" s="120" t="s">
        <v>20</v>
      </c>
      <c r="C43" s="120"/>
      <c r="D43" s="120"/>
      <c r="E43" s="120"/>
      <c r="F43" s="533" t="s">
        <v>69</v>
      </c>
      <c r="G43" s="145">
        <v>6.459355119063706</v>
      </c>
      <c r="H43" s="145">
        <v>10.024266976726789</v>
      </c>
      <c r="I43" s="145">
        <v>6.087635534777097</v>
      </c>
      <c r="J43" s="145">
        <v>6.4774825707577168</v>
      </c>
      <c r="K43" s="145">
        <v>8.3146015340764254</v>
      </c>
      <c r="L43" s="145" t="s">
        <v>7</v>
      </c>
      <c r="M43" s="145">
        <v>5.8626075974608662</v>
      </c>
      <c r="N43" s="145" t="s">
        <v>7</v>
      </c>
      <c r="O43" s="145">
        <v>7.495837063622603</v>
      </c>
    </row>
    <row r="44" spans="1:15" ht="16.5" customHeight="1">
      <c r="A44" s="120"/>
      <c r="B44" s="523" t="s">
        <v>113</v>
      </c>
      <c r="C44" s="523"/>
      <c r="D44" s="523"/>
      <c r="E44" s="523"/>
      <c r="F44" s="533" t="s">
        <v>69</v>
      </c>
      <c r="G44" s="145">
        <v>13.032590882882284</v>
      </c>
      <c r="H44" s="145">
        <v>15.590411392480371</v>
      </c>
      <c r="I44" s="145">
        <v>7.2667924828199668</v>
      </c>
      <c r="J44" s="145">
        <v>11.209367845114649</v>
      </c>
      <c r="K44" s="145">
        <v>9.6334038246703191</v>
      </c>
      <c r="L44" s="145">
        <v>10.053426407377133</v>
      </c>
      <c r="M44" s="145">
        <v>7.8260869565217401</v>
      </c>
      <c r="N44" s="145">
        <v>9.5980844546124331</v>
      </c>
      <c r="O44" s="145">
        <v>11.392047628657309</v>
      </c>
    </row>
    <row r="45" spans="1:15" ht="16.5" customHeight="1">
      <c r="A45" s="120"/>
      <c r="B45" s="523" t="s">
        <v>60</v>
      </c>
      <c r="C45" s="523"/>
      <c r="D45" s="523"/>
      <c r="E45" s="523"/>
      <c r="F45" s="533" t="s">
        <v>69</v>
      </c>
      <c r="G45" s="145">
        <v>23.425423801187069</v>
      </c>
      <c r="H45" s="145">
        <v>20.30716723549488</v>
      </c>
      <c r="I45" s="145">
        <v>10.064660589028264</v>
      </c>
      <c r="J45" s="145">
        <v>12.156524854761519</v>
      </c>
      <c r="K45" s="145">
        <v>9.7478636987023943</v>
      </c>
      <c r="L45" s="145">
        <v>21.624456766072232</v>
      </c>
      <c r="M45" s="145" t="s">
        <v>7</v>
      </c>
      <c r="N45" s="145">
        <v>14.0515321512136</v>
      </c>
      <c r="O45" s="145">
        <v>12.668171115729359</v>
      </c>
    </row>
    <row r="46" spans="1:15" ht="16.5" customHeight="1">
      <c r="A46" s="120"/>
      <c r="B46" s="517" t="s">
        <v>25</v>
      </c>
      <c r="C46" s="523"/>
      <c r="D46" s="523"/>
      <c r="E46" s="523"/>
      <c r="F46" s="55" t="s">
        <v>69</v>
      </c>
      <c r="G46" s="224">
        <v>8.0604593658458388</v>
      </c>
      <c r="H46" s="224">
        <v>11.215071056060268</v>
      </c>
      <c r="I46" s="224">
        <v>6.5931804529061058</v>
      </c>
      <c r="J46" s="224">
        <v>7.5962529279486182</v>
      </c>
      <c r="K46" s="224">
        <v>8.6547147143872358</v>
      </c>
      <c r="L46" s="224">
        <v>10.288529461915086</v>
      </c>
      <c r="M46" s="224">
        <v>5.865937233881759</v>
      </c>
      <c r="N46" s="224">
        <v>11.412849938541775</v>
      </c>
      <c r="O46" s="224">
        <v>8.7453770135546041</v>
      </c>
    </row>
    <row r="47" spans="1:15" ht="16.5" customHeight="1">
      <c r="A47" s="758">
        <v>2013</v>
      </c>
      <c r="B47" s="758"/>
      <c r="C47" s="120"/>
      <c r="D47" s="120"/>
      <c r="E47" s="68"/>
      <c r="F47" s="126"/>
      <c r="G47" s="68"/>
      <c r="H47" s="68"/>
      <c r="I47" s="68"/>
      <c r="J47" s="68"/>
      <c r="K47" s="68"/>
      <c r="L47" s="68"/>
      <c r="M47" s="68"/>
      <c r="N47" s="68"/>
      <c r="O47" s="68"/>
    </row>
    <row r="48" spans="1:15" ht="16.5" customHeight="1">
      <c r="A48" s="165" t="s">
        <v>30</v>
      </c>
      <c r="C48" s="120"/>
      <c r="D48" s="120"/>
      <c r="E48" s="68"/>
      <c r="F48" s="126"/>
      <c r="G48" s="113"/>
      <c r="H48" s="113"/>
      <c r="I48" s="113"/>
      <c r="J48" s="113"/>
      <c r="K48" s="113"/>
      <c r="L48" s="113"/>
      <c r="M48" s="113"/>
      <c r="N48" s="113"/>
      <c r="O48" s="113"/>
    </row>
    <row r="49" spans="1:15" ht="16.5" customHeight="1">
      <c r="A49" s="120"/>
      <c r="B49" s="120" t="s">
        <v>20</v>
      </c>
      <c r="C49" s="120"/>
      <c r="D49" s="120"/>
      <c r="E49" s="120"/>
      <c r="F49" s="533" t="s">
        <v>62</v>
      </c>
      <c r="G49" s="225">
        <v>249.38</v>
      </c>
      <c r="H49" s="225">
        <v>334.55</v>
      </c>
      <c r="I49" s="225">
        <v>108.405</v>
      </c>
      <c r="J49" s="225">
        <v>93.685000000000002</v>
      </c>
      <c r="K49" s="225">
        <v>99.864999999999995</v>
      </c>
      <c r="L49" s="225" t="s">
        <v>7</v>
      </c>
      <c r="M49" s="225">
        <v>18.035</v>
      </c>
      <c r="N49" s="225" t="s">
        <v>7</v>
      </c>
      <c r="O49" s="225">
        <v>903.92</v>
      </c>
    </row>
    <row r="50" spans="1:15" ht="16.5" customHeight="1">
      <c r="A50" s="120"/>
      <c r="B50" s="523" t="s">
        <v>113</v>
      </c>
      <c r="C50" s="523"/>
      <c r="D50" s="523"/>
      <c r="E50" s="523"/>
      <c r="F50" s="533" t="s">
        <v>62</v>
      </c>
      <c r="G50" s="225">
        <v>150.76499999999999</v>
      </c>
      <c r="H50" s="225">
        <v>145.19</v>
      </c>
      <c r="I50" s="225">
        <v>77.754999999999995</v>
      </c>
      <c r="J50" s="225">
        <v>30.954999999999998</v>
      </c>
      <c r="K50" s="225">
        <v>38.055</v>
      </c>
      <c r="L50" s="225">
        <v>28.5</v>
      </c>
      <c r="M50" s="225">
        <v>5.5E-2</v>
      </c>
      <c r="N50" s="225">
        <v>9.66</v>
      </c>
      <c r="O50" s="225">
        <v>480.95</v>
      </c>
    </row>
    <row r="51" spans="1:15" ht="16.5" customHeight="1">
      <c r="A51" s="120"/>
      <c r="B51" s="523" t="s">
        <v>60</v>
      </c>
      <c r="C51" s="523"/>
      <c r="D51" s="523"/>
      <c r="E51" s="523"/>
      <c r="F51" s="533" t="s">
        <v>62</v>
      </c>
      <c r="G51" s="225">
        <v>5.5650000000000004</v>
      </c>
      <c r="H51" s="225">
        <v>0.49</v>
      </c>
      <c r="I51" s="225">
        <v>9.8949999999999996</v>
      </c>
      <c r="J51" s="225">
        <v>14.855</v>
      </c>
      <c r="K51" s="225">
        <v>6.48</v>
      </c>
      <c r="L51" s="225">
        <v>1.2749999999999999</v>
      </c>
      <c r="M51" s="225" t="s">
        <v>7</v>
      </c>
      <c r="N51" s="225">
        <v>8.8949999999999996</v>
      </c>
      <c r="O51" s="225">
        <v>47.484999999999999</v>
      </c>
    </row>
    <row r="52" spans="1:15" ht="16.5" customHeight="1">
      <c r="A52" s="120"/>
      <c r="B52" s="517" t="s">
        <v>25</v>
      </c>
      <c r="C52" s="523"/>
      <c r="D52" s="523"/>
      <c r="E52" s="523"/>
      <c r="F52" s="55" t="s">
        <v>62</v>
      </c>
      <c r="G52" s="226">
        <v>405.71</v>
      </c>
      <c r="H52" s="226">
        <v>480.23</v>
      </c>
      <c r="I52" s="226">
        <v>196.05500000000001</v>
      </c>
      <c r="J52" s="226">
        <v>139.49</v>
      </c>
      <c r="K52" s="226">
        <v>144.4</v>
      </c>
      <c r="L52" s="226">
        <v>29.77</v>
      </c>
      <c r="M52" s="226">
        <v>18.085000000000001</v>
      </c>
      <c r="N52" s="226">
        <v>18.555</v>
      </c>
      <c r="O52" s="226">
        <v>1449.48</v>
      </c>
    </row>
    <row r="53" spans="1:15" ht="16.5" customHeight="1">
      <c r="A53" s="165" t="s">
        <v>74</v>
      </c>
      <c r="C53" s="120"/>
      <c r="D53" s="120"/>
      <c r="E53" s="120"/>
      <c r="F53" s="533"/>
      <c r="G53" s="193"/>
      <c r="H53" s="64"/>
      <c r="I53" s="64"/>
      <c r="J53" s="64"/>
      <c r="K53" s="64"/>
      <c r="L53" s="64"/>
      <c r="M53" s="64"/>
      <c r="N53" s="64"/>
      <c r="O53" s="64"/>
    </row>
    <row r="54" spans="1:15" ht="16.5" customHeight="1">
      <c r="A54" s="120"/>
      <c r="B54" s="120" t="s">
        <v>20</v>
      </c>
      <c r="C54" s="120"/>
      <c r="D54" s="120"/>
      <c r="E54" s="120"/>
      <c r="F54" s="533" t="s">
        <v>69</v>
      </c>
      <c r="G54" s="145">
        <v>6.7017274183319184</v>
      </c>
      <c r="H54" s="145">
        <v>11.020431961430086</v>
      </c>
      <c r="I54" s="145">
        <v>5.5133740235790496</v>
      </c>
      <c r="J54" s="145">
        <v>7.1263719043721423</v>
      </c>
      <c r="K54" s="145">
        <v>12.242050990362385</v>
      </c>
      <c r="L54" s="145" t="s">
        <v>7</v>
      </c>
      <c r="M54" s="145">
        <v>6.708378591515765</v>
      </c>
      <c r="N54" s="145" t="s">
        <v>7</v>
      </c>
      <c r="O54" s="145">
        <v>8.1271015742493216</v>
      </c>
    </row>
    <row r="55" spans="1:15" ht="16.5" customHeight="1">
      <c r="A55" s="120"/>
      <c r="B55" s="523" t="s">
        <v>113</v>
      </c>
      <c r="C55" s="523"/>
      <c r="D55" s="523"/>
      <c r="E55" s="523"/>
      <c r="F55" s="533" t="s">
        <v>69</v>
      </c>
      <c r="G55" s="145">
        <v>13.226102175181264</v>
      </c>
      <c r="H55" s="145">
        <v>17.38256978050001</v>
      </c>
      <c r="I55" s="145">
        <v>7.4766049594024411</v>
      </c>
      <c r="J55" s="145">
        <v>11.79431489102271</v>
      </c>
      <c r="K55" s="145">
        <v>15.748090149891162</v>
      </c>
      <c r="L55" s="145">
        <v>8.8374112320525953</v>
      </c>
      <c r="M55" s="145">
        <v>11.830357142857142</v>
      </c>
      <c r="N55" s="145">
        <v>9.5083451424972445</v>
      </c>
      <c r="O55" s="145">
        <v>12.19443860577468</v>
      </c>
    </row>
    <row r="56" spans="1:15" ht="16.5" customHeight="1">
      <c r="A56" s="120"/>
      <c r="B56" s="523" t="s">
        <v>60</v>
      </c>
      <c r="C56" s="523"/>
      <c r="D56" s="523"/>
      <c r="E56" s="523"/>
      <c r="F56" s="533" t="s">
        <v>69</v>
      </c>
      <c r="G56" s="145">
        <v>23.482003460061605</v>
      </c>
      <c r="H56" s="145">
        <v>26.754385964912281</v>
      </c>
      <c r="I56" s="145">
        <v>11.115353946023653</v>
      </c>
      <c r="J56" s="145">
        <v>12.39175773754901</v>
      </c>
      <c r="K56" s="145">
        <v>16.921671018276761</v>
      </c>
      <c r="L56" s="145">
        <v>18.684867165712607</v>
      </c>
      <c r="M56" s="145" t="s">
        <v>7</v>
      </c>
      <c r="N56" s="145">
        <v>12.364784071633158</v>
      </c>
      <c r="O56" s="145">
        <v>13.432645821605274</v>
      </c>
    </row>
    <row r="57" spans="1:15" ht="16.5" customHeight="1">
      <c r="A57" s="120"/>
      <c r="B57" s="517" t="s">
        <v>25</v>
      </c>
      <c r="C57" s="523"/>
      <c r="D57" s="523"/>
      <c r="E57" s="523"/>
      <c r="F57" s="55" t="s">
        <v>69</v>
      </c>
      <c r="G57" s="224">
        <v>8.3056622592207106</v>
      </c>
      <c r="H57" s="224">
        <v>12.399982441734963</v>
      </c>
      <c r="I57" s="224">
        <v>6.3341453328336419</v>
      </c>
      <c r="J57" s="224">
        <v>8.2202549817137776</v>
      </c>
      <c r="K57" s="224">
        <v>13.178832969488111</v>
      </c>
      <c r="L57" s="224">
        <v>9.0411591245220677</v>
      </c>
      <c r="M57" s="224">
        <v>6.7169001322063604</v>
      </c>
      <c r="N57" s="224">
        <v>10.692182691975246</v>
      </c>
      <c r="O57" s="224">
        <v>9.4000937105317348</v>
      </c>
    </row>
    <row r="58" spans="1:15" ht="3.75" customHeight="1">
      <c r="A58" s="108"/>
      <c r="B58" s="108"/>
      <c r="C58" s="108"/>
      <c r="D58" s="108"/>
      <c r="E58" s="108"/>
      <c r="F58" s="169"/>
      <c r="G58" s="196"/>
      <c r="H58" s="196"/>
      <c r="I58" s="196"/>
      <c r="J58" s="196"/>
      <c r="K58" s="196"/>
      <c r="L58" s="196"/>
      <c r="M58" s="196"/>
      <c r="N58" s="196"/>
      <c r="O58" s="170"/>
    </row>
    <row r="59" spans="1:15" ht="42.75" customHeight="1">
      <c r="A59" s="125" t="s">
        <v>14</v>
      </c>
      <c r="B59" s="728" t="s">
        <v>295</v>
      </c>
      <c r="C59" s="728"/>
      <c r="D59" s="728"/>
      <c r="E59" s="728"/>
      <c r="F59" s="728"/>
      <c r="G59" s="728"/>
      <c r="H59" s="728"/>
      <c r="I59" s="728"/>
      <c r="J59" s="728"/>
      <c r="K59" s="728"/>
      <c r="L59" s="728"/>
      <c r="M59" s="728"/>
      <c r="N59" s="728"/>
      <c r="O59" s="728"/>
    </row>
    <row r="60" spans="1:15" ht="30.75" customHeight="1">
      <c r="A60" s="125" t="s">
        <v>70</v>
      </c>
      <c r="B60" s="728" t="s">
        <v>322</v>
      </c>
      <c r="C60" s="703"/>
      <c r="D60" s="703"/>
      <c r="E60" s="703"/>
      <c r="F60" s="703"/>
      <c r="G60" s="703"/>
      <c r="H60" s="703"/>
      <c r="I60" s="703"/>
      <c r="J60" s="703"/>
      <c r="K60" s="703"/>
      <c r="L60" s="703"/>
      <c r="M60" s="703"/>
      <c r="N60" s="703"/>
      <c r="O60" s="703"/>
    </row>
    <row r="61" spans="1:15" ht="42.75" customHeight="1">
      <c r="A61" s="125" t="s">
        <v>26</v>
      </c>
      <c r="B61" s="728" t="s">
        <v>259</v>
      </c>
      <c r="C61" s="703"/>
      <c r="D61" s="703"/>
      <c r="E61" s="703"/>
      <c r="F61" s="703"/>
      <c r="G61" s="703"/>
      <c r="H61" s="703"/>
      <c r="I61" s="703"/>
      <c r="J61" s="703"/>
      <c r="K61" s="703"/>
      <c r="L61" s="703"/>
      <c r="M61" s="703"/>
      <c r="N61" s="703"/>
      <c r="O61" s="703"/>
    </row>
    <row r="62" spans="1:15" ht="42.75" customHeight="1">
      <c r="A62" s="125" t="s">
        <v>27</v>
      </c>
      <c r="B62" s="728" t="s">
        <v>385</v>
      </c>
      <c r="C62" s="728"/>
      <c r="D62" s="728"/>
      <c r="E62" s="728"/>
      <c r="F62" s="728"/>
      <c r="G62" s="728"/>
      <c r="H62" s="728"/>
      <c r="I62" s="728"/>
      <c r="J62" s="728"/>
      <c r="K62" s="728"/>
      <c r="L62" s="728"/>
      <c r="M62" s="728"/>
      <c r="N62" s="728"/>
      <c r="O62" s="728"/>
    </row>
    <row r="63" spans="1:15" ht="42.75" customHeight="1">
      <c r="A63" s="125" t="s">
        <v>28</v>
      </c>
      <c r="B63" s="704" t="s">
        <v>241</v>
      </c>
      <c r="C63" s="704"/>
      <c r="D63" s="704"/>
      <c r="E63" s="704"/>
      <c r="F63" s="704"/>
      <c r="G63" s="704"/>
      <c r="H63" s="704"/>
      <c r="I63" s="704"/>
      <c r="J63" s="704"/>
      <c r="K63" s="704"/>
      <c r="L63" s="704"/>
      <c r="M63" s="704"/>
      <c r="N63" s="704"/>
      <c r="O63" s="704"/>
    </row>
    <row r="64" spans="1:15" ht="42.75" customHeight="1">
      <c r="A64" s="125" t="s">
        <v>29</v>
      </c>
      <c r="B64" s="728" t="s">
        <v>453</v>
      </c>
      <c r="C64" s="709"/>
      <c r="D64" s="709"/>
      <c r="E64" s="709"/>
      <c r="F64" s="709"/>
      <c r="G64" s="709"/>
      <c r="H64" s="709"/>
      <c r="I64" s="709"/>
      <c r="J64" s="709"/>
      <c r="K64" s="709"/>
      <c r="L64" s="709"/>
      <c r="M64" s="709"/>
      <c r="N64" s="709"/>
      <c r="O64" s="709"/>
    </row>
    <row r="65" spans="1:15" ht="42.75" customHeight="1">
      <c r="A65" s="125" t="s">
        <v>33</v>
      </c>
      <c r="B65" s="728" t="s">
        <v>314</v>
      </c>
      <c r="C65" s="703"/>
      <c r="D65" s="703"/>
      <c r="E65" s="703"/>
      <c r="F65" s="703"/>
      <c r="G65" s="703"/>
      <c r="H65" s="703"/>
      <c r="I65" s="703"/>
      <c r="J65" s="703"/>
      <c r="K65" s="703"/>
      <c r="L65" s="703"/>
      <c r="M65" s="703"/>
      <c r="N65" s="703"/>
      <c r="O65" s="703"/>
    </row>
    <row r="66" spans="1:15" ht="30.75" customHeight="1">
      <c r="A66" s="125" t="s">
        <v>120</v>
      </c>
      <c r="B66" s="721" t="s">
        <v>424</v>
      </c>
      <c r="C66" s="721"/>
      <c r="D66" s="721"/>
      <c r="E66" s="721"/>
      <c r="F66" s="721"/>
      <c r="G66" s="721"/>
      <c r="H66" s="721"/>
      <c r="I66" s="721"/>
      <c r="J66" s="721"/>
      <c r="K66" s="721"/>
      <c r="L66" s="721"/>
      <c r="M66" s="721"/>
      <c r="N66" s="721"/>
      <c r="O66" s="721"/>
    </row>
    <row r="67" spans="1:15" ht="30.75" customHeight="1">
      <c r="A67" s="125" t="s">
        <v>121</v>
      </c>
      <c r="B67" s="728" t="s">
        <v>260</v>
      </c>
      <c r="C67" s="711"/>
      <c r="D67" s="711"/>
      <c r="E67" s="711"/>
      <c r="F67" s="711"/>
      <c r="G67" s="711"/>
      <c r="H67" s="711"/>
      <c r="I67" s="711"/>
      <c r="J67" s="711"/>
      <c r="K67" s="711"/>
      <c r="L67" s="711"/>
      <c r="M67" s="711"/>
      <c r="N67" s="711"/>
      <c r="O67" s="711"/>
    </row>
    <row r="68" spans="1:15" ht="16.5" customHeight="1">
      <c r="B68" s="728" t="s">
        <v>105</v>
      </c>
      <c r="C68" s="703"/>
      <c r="D68" s="703"/>
      <c r="E68" s="703"/>
      <c r="F68" s="703"/>
      <c r="G68" s="703"/>
      <c r="H68" s="703"/>
      <c r="I68" s="703"/>
      <c r="J68" s="703"/>
      <c r="K68" s="703"/>
      <c r="L68" s="703"/>
      <c r="M68" s="703"/>
      <c r="N68" s="703"/>
      <c r="O68" s="703"/>
    </row>
    <row r="69" spans="1:15" ht="30.75" customHeight="1">
      <c r="A69" s="100" t="s">
        <v>31</v>
      </c>
      <c r="D69" s="760" t="s">
        <v>422</v>
      </c>
      <c r="E69" s="760"/>
      <c r="F69" s="760"/>
      <c r="G69" s="760"/>
      <c r="H69" s="760"/>
      <c r="I69" s="760"/>
      <c r="J69" s="760"/>
      <c r="K69" s="760"/>
      <c r="L69" s="760"/>
      <c r="M69" s="760"/>
      <c r="N69" s="760"/>
      <c r="O69" s="760"/>
    </row>
    <row r="71" spans="1:15">
      <c r="B71" s="721"/>
      <c r="C71" s="721"/>
      <c r="D71" s="721"/>
      <c r="E71" s="721"/>
      <c r="F71" s="721"/>
      <c r="G71" s="721"/>
      <c r="H71" s="721"/>
      <c r="I71" s="721"/>
      <c r="J71" s="721"/>
      <c r="K71" s="721"/>
      <c r="L71" s="721"/>
      <c r="M71" s="721"/>
      <c r="N71" s="721"/>
      <c r="O71" s="721"/>
    </row>
    <row r="72" spans="1:15">
      <c r="A72" s="82"/>
      <c r="B72" s="82"/>
      <c r="C72" s="82"/>
      <c r="D72" s="141"/>
      <c r="E72" s="82"/>
      <c r="F72" s="128"/>
      <c r="G72" s="83"/>
      <c r="H72" s="83"/>
      <c r="I72" s="83"/>
      <c r="J72" s="83"/>
      <c r="K72" s="83"/>
      <c r="L72" s="83"/>
      <c r="M72" s="83"/>
      <c r="N72" s="83"/>
      <c r="O72" s="83"/>
    </row>
    <row r="73" spans="1:15">
      <c r="G73" s="84"/>
      <c r="H73" s="84"/>
      <c r="I73" s="84"/>
      <c r="J73" s="84"/>
      <c r="K73" s="84"/>
      <c r="L73" s="84"/>
      <c r="M73" s="84"/>
      <c r="N73" s="84"/>
      <c r="O73" s="84"/>
    </row>
    <row r="74" spans="1:15">
      <c r="G74" s="84"/>
      <c r="H74" s="84"/>
      <c r="I74" s="84"/>
      <c r="J74" s="84"/>
      <c r="K74" s="84"/>
      <c r="L74" s="84"/>
      <c r="M74" s="84"/>
      <c r="N74" s="84"/>
      <c r="O74" s="84"/>
    </row>
    <row r="75" spans="1:15">
      <c r="G75" s="84"/>
      <c r="H75" s="84"/>
      <c r="I75" s="84"/>
      <c r="J75" s="84"/>
      <c r="K75" s="84"/>
      <c r="L75" s="84"/>
      <c r="M75" s="84"/>
      <c r="N75" s="84"/>
      <c r="O75" s="84"/>
    </row>
    <row r="76" spans="1:15">
      <c r="G76" s="84"/>
      <c r="H76" s="84"/>
      <c r="I76" s="84"/>
      <c r="J76" s="84"/>
      <c r="K76" s="84"/>
      <c r="L76" s="84"/>
      <c r="M76" s="84"/>
      <c r="N76" s="84"/>
      <c r="O76" s="84"/>
    </row>
    <row r="77" spans="1:15">
      <c r="G77" s="84"/>
      <c r="H77" s="140" t="s">
        <v>79</v>
      </c>
      <c r="I77" s="84"/>
      <c r="J77" s="84"/>
      <c r="K77" s="84"/>
      <c r="L77" s="84"/>
      <c r="M77" s="84"/>
      <c r="N77" s="84"/>
      <c r="O77" s="84"/>
    </row>
    <row r="78" spans="1:15">
      <c r="D78" s="32"/>
      <c r="E78" s="32"/>
      <c r="F78" s="127"/>
      <c r="G78" s="85"/>
      <c r="H78" s="85"/>
      <c r="I78" s="85"/>
      <c r="J78" s="85"/>
      <c r="K78" s="85"/>
      <c r="L78" s="85"/>
      <c r="M78" s="85"/>
      <c r="N78" s="85"/>
    </row>
    <row r="79" spans="1:15">
      <c r="G79" s="84"/>
      <c r="H79" s="84"/>
      <c r="I79" s="84"/>
      <c r="J79" s="84"/>
      <c r="K79" s="84"/>
      <c r="L79" s="84"/>
      <c r="M79" s="84"/>
      <c r="N79" s="84"/>
      <c r="O79" s="84"/>
    </row>
    <row r="80" spans="1:15">
      <c r="G80" s="84"/>
      <c r="H80" s="84"/>
      <c r="I80" s="84"/>
      <c r="J80" s="84"/>
      <c r="K80" s="84"/>
      <c r="L80" s="84"/>
      <c r="M80" s="84"/>
      <c r="N80" s="84"/>
      <c r="O80" s="84"/>
    </row>
    <row r="81" spans="7:15">
      <c r="G81" s="84"/>
      <c r="H81" s="84"/>
      <c r="I81" s="84"/>
      <c r="J81" s="84"/>
      <c r="K81" s="84"/>
      <c r="L81" s="84"/>
      <c r="M81" s="84"/>
      <c r="N81" s="84"/>
      <c r="O81" s="84"/>
    </row>
    <row r="82" spans="7:15">
      <c r="G82" s="84"/>
      <c r="H82" s="84"/>
      <c r="I82" s="84"/>
      <c r="J82" s="84"/>
      <c r="K82" s="84"/>
      <c r="L82" s="84"/>
      <c r="M82" s="84"/>
      <c r="N82" s="84"/>
      <c r="O82" s="84"/>
    </row>
    <row r="103" spans="4:14">
      <c r="D103" s="32"/>
      <c r="E103" s="32"/>
      <c r="F103" s="127"/>
      <c r="G103" s="85"/>
      <c r="H103" s="85"/>
      <c r="I103" s="85"/>
      <c r="J103" s="85"/>
      <c r="K103" s="85"/>
      <c r="L103" s="85"/>
      <c r="M103" s="85"/>
      <c r="N103" s="85"/>
    </row>
  </sheetData>
  <mergeCells count="18">
    <mergeCell ref="B68:O68"/>
    <mergeCell ref="B71:O71"/>
    <mergeCell ref="A3:B3"/>
    <mergeCell ref="D69:O69"/>
    <mergeCell ref="B63:O63"/>
    <mergeCell ref="B62:O62"/>
    <mergeCell ref="A47:B47"/>
    <mergeCell ref="A14:B14"/>
    <mergeCell ref="B59:O59"/>
    <mergeCell ref="B67:O67"/>
    <mergeCell ref="B65:O65"/>
    <mergeCell ref="B64:O64"/>
    <mergeCell ref="A25:B25"/>
    <mergeCell ref="A36:B36"/>
    <mergeCell ref="B60:O60"/>
    <mergeCell ref="E1:O1"/>
    <mergeCell ref="B61:O61"/>
    <mergeCell ref="B66:O66"/>
  </mergeCells>
  <phoneticPr fontId="15" type="noConversion"/>
  <pageMargins left="0.74803149606299213" right="0.74803149606299213" top="0.98425196850393704" bottom="1.1811023622047245" header="0.51181102362204722" footer="0.51181102362204722"/>
  <pageSetup paperSize="9" orientation="landscape" useFirstPageNumber="1" r:id="rId1"/>
  <headerFooter alignWithMargins="0">
    <oddHeader>&amp;C&amp;"Arial,Regular"&amp;8TABLE 5A.11</oddHeader>
    <oddFooter>&amp;L&amp;8&amp;G 
&amp;"Arial,Regular"REPORT ON
GOVERNMENT
SERVICES 2019&amp;C &amp;R&amp;8&amp;G&amp;"Arial,Regular" 
VOCATIONAL EDUCATION
AND TRAINING
&amp;"Arial,Regular"PAGE &amp;"Arial,Bold"&amp;P&amp;"Arial,Regular" of TABLE 5A.11</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I67"/>
  <sheetViews>
    <sheetView showGridLines="0" zoomScaleNormal="100" zoomScaleSheetLayoutView="100" workbookViewId="0"/>
  </sheetViews>
  <sheetFormatPr defaultColWidth="9.109375" defaultRowHeight="13.2"/>
  <cols>
    <col min="1" max="1" width="3.6640625" style="7" customWidth="1"/>
    <col min="2" max="3" width="2.6640625" style="7" customWidth="1"/>
    <col min="4" max="4" width="6.6640625" style="7" customWidth="1"/>
    <col min="5" max="5" width="23.33203125" style="7" customWidth="1"/>
    <col min="6" max="6" width="10.5546875" style="7" customWidth="1"/>
    <col min="7" max="7" width="10.6640625" style="7" customWidth="1"/>
    <col min="8" max="9" width="10.109375" style="7" customWidth="1"/>
    <col min="10" max="10" width="10.109375" style="124" customWidth="1"/>
    <col min="11" max="14" width="10.109375" style="7" customWidth="1"/>
    <col min="15" max="16384" width="9.109375" style="7"/>
  </cols>
  <sheetData>
    <row r="1" spans="1:14" s="13" customFormat="1" ht="33.75" customHeight="1">
      <c r="A1" s="36" t="s">
        <v>50</v>
      </c>
      <c r="B1" s="8"/>
      <c r="C1" s="8"/>
      <c r="D1" s="8"/>
      <c r="E1" s="756" t="s">
        <v>470</v>
      </c>
      <c r="F1" s="757"/>
      <c r="G1" s="757"/>
      <c r="H1" s="757"/>
      <c r="I1" s="757"/>
      <c r="J1" s="757"/>
      <c r="K1" s="757"/>
      <c r="L1" s="757"/>
      <c r="M1" s="757"/>
      <c r="N1" s="757"/>
    </row>
    <row r="2" spans="1:14" s="13" customFormat="1" ht="16.5" customHeight="1">
      <c r="A2" s="21"/>
      <c r="B2" s="21"/>
      <c r="C2" s="21"/>
      <c r="D2" s="22"/>
      <c r="E2" s="22"/>
      <c r="F2" s="2" t="s">
        <v>3</v>
      </c>
      <c r="G2" s="2" t="s">
        <v>4</v>
      </c>
      <c r="H2" s="2" t="s">
        <v>5</v>
      </c>
      <c r="I2" s="2" t="s">
        <v>6</v>
      </c>
      <c r="J2" s="81" t="s">
        <v>8</v>
      </c>
      <c r="K2" s="2" t="s">
        <v>9</v>
      </c>
      <c r="L2" s="2" t="s">
        <v>10</v>
      </c>
      <c r="M2" s="2" t="s">
        <v>11</v>
      </c>
      <c r="N2" s="2" t="s">
        <v>12</v>
      </c>
    </row>
    <row r="3" spans="1:14" s="13" customFormat="1" ht="16.5" customHeight="1">
      <c r="A3" s="765">
        <v>2017</v>
      </c>
      <c r="B3" s="765"/>
      <c r="C3" s="131"/>
      <c r="D3" s="131"/>
      <c r="E3" s="131"/>
      <c r="F3" s="131"/>
      <c r="G3" s="131"/>
      <c r="H3" s="131"/>
      <c r="I3" s="131"/>
      <c r="J3" s="132"/>
      <c r="K3" s="131"/>
      <c r="L3" s="131"/>
      <c r="M3" s="131"/>
      <c r="N3" s="131"/>
    </row>
    <row r="4" spans="1:14" s="13" customFormat="1" ht="16.5" customHeight="1">
      <c r="A4" s="524" t="s">
        <v>72</v>
      </c>
      <c r="C4" s="42"/>
      <c r="D4" s="4"/>
      <c r="E4" s="4"/>
      <c r="F4" s="4"/>
      <c r="G4" s="4"/>
      <c r="H4" s="4"/>
      <c r="I4" s="4"/>
      <c r="J4" s="68"/>
      <c r="K4" s="4"/>
      <c r="L4" s="4"/>
      <c r="M4" s="4"/>
      <c r="N4" s="4"/>
    </row>
    <row r="5" spans="1:14" s="13" customFormat="1" ht="16.5" customHeight="1">
      <c r="A5" s="133"/>
      <c r="B5" s="525" t="s">
        <v>39</v>
      </c>
      <c r="C5" s="42"/>
      <c r="D5" s="42"/>
      <c r="E5" s="42"/>
      <c r="F5" s="554">
        <v>10.206982279310445</v>
      </c>
      <c r="G5" s="554">
        <v>10.717179573122118</v>
      </c>
      <c r="H5" s="554">
        <v>6.6420681684697138</v>
      </c>
      <c r="I5" s="554">
        <v>6.2912948246836704</v>
      </c>
      <c r="J5" s="554">
        <v>7.4911477113991491</v>
      </c>
      <c r="K5" s="554">
        <v>9.4899039690364049</v>
      </c>
      <c r="L5" s="554">
        <v>11.175417661097852</v>
      </c>
      <c r="M5" s="554">
        <v>5.6653681527437119</v>
      </c>
      <c r="N5" s="554">
        <v>9.1018987206595341</v>
      </c>
    </row>
    <row r="6" spans="1:14" s="13" customFormat="1" ht="16.5" customHeight="1">
      <c r="A6" s="134"/>
      <c r="B6" s="526" t="s">
        <v>66</v>
      </c>
      <c r="C6" s="109"/>
      <c r="D6" s="109"/>
      <c r="E6" s="109"/>
      <c r="F6" s="554">
        <v>76.961176368559506</v>
      </c>
      <c r="G6" s="554">
        <v>88.027048398801185</v>
      </c>
      <c r="H6" s="554">
        <v>72.654932646217389</v>
      </c>
      <c r="I6" s="554">
        <v>81.319805224191299</v>
      </c>
      <c r="J6" s="554">
        <v>89.507195530000331</v>
      </c>
      <c r="K6" s="554">
        <v>84.583926680541865</v>
      </c>
      <c r="L6" s="554">
        <v>87.965393794749403</v>
      </c>
      <c r="M6" s="554">
        <v>87.755494637618426</v>
      </c>
      <c r="N6" s="554">
        <v>80.688579910723817</v>
      </c>
    </row>
    <row r="7" spans="1:14" s="13" customFormat="1" ht="16.5" customHeight="1">
      <c r="A7" s="134"/>
      <c r="B7" s="526" t="s">
        <v>63</v>
      </c>
      <c r="C7" s="109"/>
      <c r="D7" s="109"/>
      <c r="E7" s="109"/>
      <c r="F7" s="554">
        <v>12.831841352130047</v>
      </c>
      <c r="G7" s="554">
        <v>1.2557720280767066</v>
      </c>
      <c r="H7" s="554">
        <v>20.702999185312898</v>
      </c>
      <c r="I7" s="554">
        <v>12.38889995112503</v>
      </c>
      <c r="J7" s="554">
        <v>3.0016567586005261</v>
      </c>
      <c r="K7" s="554">
        <v>5.9261693504217332</v>
      </c>
      <c r="L7" s="554">
        <v>0.8591885441527447</v>
      </c>
      <c r="M7" s="554">
        <v>6.5791372096378584</v>
      </c>
      <c r="N7" s="554">
        <v>10.209521368616645</v>
      </c>
    </row>
    <row r="8" spans="1:14" s="13" customFormat="1" ht="16.5" customHeight="1">
      <c r="A8" s="133"/>
      <c r="B8" s="525" t="s">
        <v>35</v>
      </c>
      <c r="C8" s="42"/>
      <c r="D8" s="42"/>
      <c r="E8" s="42"/>
      <c r="F8" s="554">
        <v>99.999999999999986</v>
      </c>
      <c r="G8" s="554">
        <v>100.00000000000001</v>
      </c>
      <c r="H8" s="554">
        <v>100</v>
      </c>
      <c r="I8" s="554">
        <v>100</v>
      </c>
      <c r="J8" s="554">
        <v>100.00000000000001</v>
      </c>
      <c r="K8" s="554">
        <v>100</v>
      </c>
      <c r="L8" s="554">
        <v>100</v>
      </c>
      <c r="M8" s="554">
        <v>100</v>
      </c>
      <c r="N8" s="554">
        <v>100</v>
      </c>
    </row>
    <row r="9" spans="1:14" s="25" customFormat="1" ht="16.5" customHeight="1">
      <c r="A9" s="133"/>
      <c r="B9" s="525" t="s">
        <v>226</v>
      </c>
      <c r="C9" s="42"/>
      <c r="D9" s="42"/>
      <c r="E9" s="42"/>
      <c r="F9" s="554">
        <v>11.709530679136197</v>
      </c>
      <c r="G9" s="554">
        <v>10.85347446958562</v>
      </c>
      <c r="H9" s="554">
        <v>8.3761909028462203</v>
      </c>
      <c r="I9" s="554">
        <v>7.1809334903613715</v>
      </c>
      <c r="J9" s="554">
        <v>7.7229646002880212</v>
      </c>
      <c r="K9" s="554">
        <v>10.087719298245613</v>
      </c>
      <c r="L9" s="554">
        <v>11.27226769378912</v>
      </c>
      <c r="M9" s="554">
        <v>6.0643500643500641</v>
      </c>
      <c r="N9" s="554">
        <v>10.136819470609504</v>
      </c>
    </row>
    <row r="10" spans="1:14" s="13" customFormat="1" ht="16.5" customHeight="1">
      <c r="A10" s="766">
        <v>2016</v>
      </c>
      <c r="B10" s="766"/>
      <c r="C10" s="131"/>
      <c r="D10" s="131"/>
      <c r="E10" s="131"/>
      <c r="F10" s="131"/>
      <c r="G10" s="131"/>
      <c r="H10" s="131"/>
      <c r="I10" s="131"/>
      <c r="J10" s="132"/>
      <c r="K10" s="131"/>
      <c r="L10" s="131"/>
      <c r="M10" s="131"/>
      <c r="N10" s="131"/>
    </row>
    <row r="11" spans="1:14" s="13" customFormat="1" ht="16.5" customHeight="1">
      <c r="A11" s="524" t="s">
        <v>72</v>
      </c>
      <c r="C11" s="42"/>
      <c r="D11" s="131"/>
      <c r="E11" s="131"/>
      <c r="F11" s="131"/>
      <c r="G11" s="131"/>
      <c r="H11" s="131"/>
      <c r="I11" s="131"/>
      <c r="J11" s="132"/>
      <c r="K11" s="131"/>
      <c r="L11" s="131"/>
      <c r="M11" s="131"/>
      <c r="N11" s="131"/>
    </row>
    <row r="12" spans="1:14" s="13" customFormat="1" ht="16.5" customHeight="1">
      <c r="A12" s="133"/>
      <c r="B12" s="525" t="s">
        <v>39</v>
      </c>
      <c r="C12" s="42"/>
      <c r="D12" s="4"/>
      <c r="E12" s="4"/>
      <c r="F12" s="554">
        <v>9.6070524452808215</v>
      </c>
      <c r="G12" s="554">
        <v>10.874866336078808</v>
      </c>
      <c r="H12" s="554">
        <v>6.1142118669463592</v>
      </c>
      <c r="I12" s="554">
        <v>5.6953754773016545</v>
      </c>
      <c r="J12" s="554">
        <v>9.9291291984815455</v>
      </c>
      <c r="K12" s="554">
        <v>9.4241944004226106</v>
      </c>
      <c r="L12" s="554">
        <v>10.841546626231995</v>
      </c>
      <c r="M12" s="554">
        <v>5.5716452903047857</v>
      </c>
      <c r="N12" s="554">
        <v>8.9317258221763183</v>
      </c>
    </row>
    <row r="13" spans="1:14" s="13" customFormat="1" ht="16.5" customHeight="1">
      <c r="A13" s="134"/>
      <c r="B13" s="526" t="s">
        <v>66</v>
      </c>
      <c r="C13" s="109"/>
      <c r="D13" s="42"/>
      <c r="E13" s="42"/>
      <c r="F13" s="554">
        <v>78.718775903398523</v>
      </c>
      <c r="G13" s="554">
        <v>88.128220429602649</v>
      </c>
      <c r="H13" s="554">
        <v>73.060570872040756</v>
      </c>
      <c r="I13" s="554">
        <v>83.38905388205346</v>
      </c>
      <c r="J13" s="554">
        <v>90.070870801518453</v>
      </c>
      <c r="K13" s="554">
        <v>88.339496390209547</v>
      </c>
      <c r="L13" s="554">
        <v>88.04649987364165</v>
      </c>
      <c r="M13" s="554">
        <v>89.75773456534732</v>
      </c>
      <c r="N13" s="554">
        <v>81.852434594309358</v>
      </c>
    </row>
    <row r="14" spans="1:14" s="20" customFormat="1" ht="16.5" customHeight="1">
      <c r="A14" s="134"/>
      <c r="B14" s="526" t="s">
        <v>63</v>
      </c>
      <c r="C14" s="109"/>
      <c r="D14" s="109"/>
      <c r="E14" s="109"/>
      <c r="F14" s="554">
        <v>11.674171651320652</v>
      </c>
      <c r="G14" s="554">
        <v>0.99691323431853363</v>
      </c>
      <c r="H14" s="554">
        <v>20.825217261012885</v>
      </c>
      <c r="I14" s="554">
        <v>10.915570640644887</v>
      </c>
      <c r="J14" s="554">
        <v>0</v>
      </c>
      <c r="K14" s="554">
        <v>2.2363092093678465</v>
      </c>
      <c r="L14" s="554">
        <v>1.1119535001263583</v>
      </c>
      <c r="M14" s="554">
        <v>4.6706201443479065</v>
      </c>
      <c r="N14" s="554">
        <v>9.2158395835143239</v>
      </c>
    </row>
    <row r="15" spans="1:14" s="20" customFormat="1" ht="16.5" customHeight="1">
      <c r="A15" s="133"/>
      <c r="B15" s="525" t="s">
        <v>35</v>
      </c>
      <c r="C15" s="42"/>
      <c r="D15" s="109"/>
      <c r="E15" s="109"/>
      <c r="F15" s="555">
        <v>100</v>
      </c>
      <c r="G15" s="555">
        <v>100</v>
      </c>
      <c r="H15" s="555">
        <v>100</v>
      </c>
      <c r="I15" s="555">
        <v>100</v>
      </c>
      <c r="J15" s="556">
        <v>100</v>
      </c>
      <c r="K15" s="555">
        <v>100</v>
      </c>
      <c r="L15" s="555">
        <v>100</v>
      </c>
      <c r="M15" s="555">
        <v>100.00000000000001</v>
      </c>
      <c r="N15" s="555">
        <v>100</v>
      </c>
    </row>
    <row r="16" spans="1:14" s="8" customFormat="1" ht="16.5" customHeight="1">
      <c r="A16" s="133"/>
      <c r="B16" s="525" t="s">
        <v>226</v>
      </c>
      <c r="C16" s="42"/>
      <c r="D16" s="42"/>
      <c r="E16" s="42"/>
      <c r="F16" s="556">
        <v>10.876832547050171</v>
      </c>
      <c r="G16" s="556">
        <v>10.984370984126206</v>
      </c>
      <c r="H16" s="556">
        <v>7.7224232961937878</v>
      </c>
      <c r="I16" s="556">
        <v>6.3932333834987514</v>
      </c>
      <c r="J16" s="556">
        <v>9.9291291984815455</v>
      </c>
      <c r="K16" s="556">
        <v>9.639769452449567</v>
      </c>
      <c r="L16" s="556">
        <v>10.963455149501661</v>
      </c>
      <c r="M16" s="556">
        <v>5.8446255485364329</v>
      </c>
      <c r="N16" s="556">
        <v>9.8384187078458538</v>
      </c>
    </row>
    <row r="17" spans="1:14" s="8" customFormat="1" ht="16.5" customHeight="1">
      <c r="A17" s="766">
        <v>2015</v>
      </c>
      <c r="B17" s="766"/>
      <c r="C17" s="122"/>
      <c r="D17" s="42"/>
      <c r="E17" s="42"/>
      <c r="F17" s="135"/>
      <c r="G17" s="135"/>
      <c r="H17" s="135"/>
      <c r="I17" s="135"/>
      <c r="J17" s="135"/>
      <c r="K17" s="135"/>
      <c r="L17" s="135"/>
      <c r="M17" s="135"/>
      <c r="N17" s="135"/>
    </row>
    <row r="18" spans="1:14" s="8" customFormat="1" ht="30.75" customHeight="1">
      <c r="A18" s="761" t="s">
        <v>229</v>
      </c>
      <c r="B18" s="762"/>
      <c r="C18" s="762"/>
      <c r="D18" s="762"/>
      <c r="E18" s="762"/>
      <c r="F18" s="624">
        <v>4.5645402815214133</v>
      </c>
      <c r="G18" s="624">
        <v>6.6376582278481022</v>
      </c>
      <c r="H18" s="624">
        <v>2.7518610421836227</v>
      </c>
      <c r="I18" s="624">
        <v>3.9960652051714445</v>
      </c>
      <c r="J18" s="624">
        <v>4.9094736842105258</v>
      </c>
      <c r="K18" s="624">
        <v>4.225806451612903</v>
      </c>
      <c r="L18" s="624">
        <v>5.1143695014662764</v>
      </c>
      <c r="M18" s="624">
        <v>10.184873949579831</v>
      </c>
      <c r="N18" s="624">
        <v>4.7441570438799072</v>
      </c>
    </row>
    <row r="19" spans="1:14" s="8" customFormat="1" ht="30.75" customHeight="1">
      <c r="A19" s="761" t="s">
        <v>228</v>
      </c>
      <c r="B19" s="762"/>
      <c r="C19" s="762"/>
      <c r="D19" s="762"/>
      <c r="E19" s="762"/>
      <c r="F19" s="624">
        <v>5.7315285880980165</v>
      </c>
      <c r="G19" s="624">
        <v>9.9971253296980116</v>
      </c>
      <c r="H19" s="624">
        <v>6.1897371524211646</v>
      </c>
      <c r="I19" s="624">
        <v>7.2468928451461201</v>
      </c>
      <c r="J19" s="624">
        <v>8.3798657718120815</v>
      </c>
      <c r="K19" s="624">
        <v>9.6827830188679247</v>
      </c>
      <c r="L19" s="624">
        <v>6.3873517786561269</v>
      </c>
      <c r="M19" s="624">
        <v>16.601924759405073</v>
      </c>
      <c r="N19" s="624">
        <v>7.4355244713082014</v>
      </c>
    </row>
    <row r="20" spans="1:14" s="8" customFormat="1" ht="16.5" customHeight="1">
      <c r="A20" s="524" t="s">
        <v>72</v>
      </c>
      <c r="C20" s="42"/>
      <c r="D20" s="131"/>
      <c r="E20" s="135"/>
      <c r="F20" s="122"/>
      <c r="G20" s="135"/>
      <c r="H20" s="135"/>
      <c r="I20" s="135"/>
      <c r="J20" s="135"/>
      <c r="K20" s="135"/>
      <c r="L20" s="135"/>
      <c r="M20" s="135"/>
      <c r="N20" s="135"/>
    </row>
    <row r="21" spans="1:14" s="13" customFormat="1" ht="16.5" customHeight="1">
      <c r="A21" s="133"/>
      <c r="B21" s="525" t="s">
        <v>39</v>
      </c>
      <c r="C21" s="42"/>
      <c r="D21" s="4"/>
      <c r="E21" s="131"/>
      <c r="F21" s="554">
        <v>9.441273125420075</v>
      </c>
      <c r="G21" s="554">
        <v>9.9373045702915253</v>
      </c>
      <c r="H21" s="554">
        <v>5.5321754115459614</v>
      </c>
      <c r="I21" s="554">
        <v>5.6276816389860835</v>
      </c>
      <c r="J21" s="554">
        <v>11.072598642039789</v>
      </c>
      <c r="K21" s="554">
        <v>10.18878597185887</v>
      </c>
      <c r="L21" s="554">
        <v>10.626370948086766</v>
      </c>
      <c r="M21" s="554">
        <v>5.7242714778255328</v>
      </c>
      <c r="N21" s="554">
        <v>8.5611191776871287</v>
      </c>
    </row>
    <row r="22" spans="1:14" s="13" customFormat="1" ht="16.5" customHeight="1">
      <c r="A22" s="134"/>
      <c r="B22" s="526" t="s">
        <v>66</v>
      </c>
      <c r="C22" s="109"/>
      <c r="D22" s="42"/>
      <c r="E22" s="131"/>
      <c r="F22" s="554">
        <v>76.069119956389628</v>
      </c>
      <c r="G22" s="554">
        <v>88.787730435972762</v>
      </c>
      <c r="H22" s="554">
        <v>73.793478753798013</v>
      </c>
      <c r="I22" s="554">
        <v>85.392884849828221</v>
      </c>
      <c r="J22" s="554">
        <v>88.927401357960207</v>
      </c>
      <c r="K22" s="554">
        <v>87.085483985010242</v>
      </c>
      <c r="L22" s="554">
        <v>88.618084328540093</v>
      </c>
      <c r="M22" s="554">
        <v>89.623577197374019</v>
      </c>
      <c r="N22" s="554">
        <v>82.233787710316747</v>
      </c>
    </row>
    <row r="23" spans="1:14" s="13" customFormat="1" ht="16.5" customHeight="1">
      <c r="A23" s="134"/>
      <c r="B23" s="526" t="s">
        <v>63</v>
      </c>
      <c r="C23" s="109"/>
      <c r="D23" s="109"/>
      <c r="E23" s="131"/>
      <c r="F23" s="554">
        <v>14.489606918190292</v>
      </c>
      <c r="G23" s="554">
        <v>1.274964993735721</v>
      </c>
      <c r="H23" s="554">
        <v>20.674345834656023</v>
      </c>
      <c r="I23" s="554">
        <v>8.9794335111857002</v>
      </c>
      <c r="J23" s="554">
        <v>0</v>
      </c>
      <c r="K23" s="554">
        <v>2.7257300431308775</v>
      </c>
      <c r="L23" s="554">
        <v>0.7555447233731416</v>
      </c>
      <c r="M23" s="554">
        <v>4.6521513248004531</v>
      </c>
      <c r="N23" s="554">
        <v>9.2050931119961188</v>
      </c>
    </row>
    <row r="24" spans="1:14" s="13" customFormat="1" ht="16.5" customHeight="1">
      <c r="A24" s="133"/>
      <c r="B24" s="525" t="s">
        <v>35</v>
      </c>
      <c r="C24" s="42"/>
      <c r="D24" s="109"/>
      <c r="E24" s="131"/>
      <c r="F24" s="554">
        <v>99.999999999999986</v>
      </c>
      <c r="G24" s="554">
        <v>100.00000000000001</v>
      </c>
      <c r="H24" s="554">
        <v>100</v>
      </c>
      <c r="I24" s="554">
        <v>100.00000000000001</v>
      </c>
      <c r="J24" s="554">
        <v>100</v>
      </c>
      <c r="K24" s="554">
        <v>100</v>
      </c>
      <c r="L24" s="554">
        <v>100.00000000000001</v>
      </c>
      <c r="M24" s="554">
        <v>100.00000000000001</v>
      </c>
      <c r="N24" s="554">
        <v>100</v>
      </c>
    </row>
    <row r="25" spans="1:14" ht="16.5" customHeight="1">
      <c r="A25" s="133"/>
      <c r="B25" s="525" t="s">
        <v>226</v>
      </c>
      <c r="C25" s="42"/>
      <c r="D25" s="42"/>
      <c r="E25" s="136"/>
      <c r="F25" s="554">
        <v>11.041082592600642</v>
      </c>
      <c r="G25" s="554">
        <v>10.065637930299024</v>
      </c>
      <c r="H25" s="554">
        <v>6.9740054081556817</v>
      </c>
      <c r="I25" s="554">
        <v>6.1828681759277782</v>
      </c>
      <c r="J25" s="554">
        <v>11.072598642039789</v>
      </c>
      <c r="K25" s="554">
        <v>10.474286752680356</v>
      </c>
      <c r="L25" s="554">
        <v>10.707269155206287</v>
      </c>
      <c r="M25" s="554">
        <v>6.0035664751337423</v>
      </c>
      <c r="N25" s="554">
        <v>9.4290742411876973</v>
      </c>
    </row>
    <row r="26" spans="1:14" ht="16.5" customHeight="1">
      <c r="A26" s="766">
        <v>2014</v>
      </c>
      <c r="B26" s="766"/>
      <c r="C26" s="136"/>
      <c r="D26" s="136"/>
      <c r="E26" s="136"/>
      <c r="F26" s="136"/>
      <c r="G26" s="136"/>
      <c r="H26" s="136"/>
      <c r="I26" s="136"/>
      <c r="J26" s="114"/>
      <c r="K26" s="136"/>
      <c r="L26" s="136"/>
      <c r="M26" s="136"/>
      <c r="N26" s="136"/>
    </row>
    <row r="27" spans="1:14" ht="16.5" customHeight="1">
      <c r="A27" s="524" t="s">
        <v>72</v>
      </c>
      <c r="C27" s="42"/>
      <c r="D27" s="131"/>
      <c r="E27" s="136"/>
      <c r="F27" s="136"/>
      <c r="G27" s="136"/>
      <c r="H27" s="136"/>
      <c r="I27" s="136"/>
      <c r="J27" s="114"/>
      <c r="K27" s="136"/>
      <c r="L27" s="136"/>
      <c r="M27" s="136"/>
      <c r="N27" s="136"/>
    </row>
    <row r="28" spans="1:14" ht="16.5" customHeight="1">
      <c r="A28" s="133"/>
      <c r="B28" s="525" t="s">
        <v>39</v>
      </c>
      <c r="C28" s="42"/>
      <c r="D28" s="4"/>
      <c r="E28" s="136"/>
      <c r="F28" s="554">
        <v>8.6100792954200802</v>
      </c>
      <c r="G28" s="554">
        <v>9.1353967681463377</v>
      </c>
      <c r="H28" s="554">
        <v>5.8517794403739876</v>
      </c>
      <c r="I28" s="554">
        <v>5.3281575401200536</v>
      </c>
      <c r="J28" s="554">
        <v>11.87136276609861</v>
      </c>
      <c r="K28" s="554">
        <v>10.361803084223013</v>
      </c>
      <c r="L28" s="554">
        <v>9.0588357372626334</v>
      </c>
      <c r="M28" s="554">
        <v>5.9214558483805568</v>
      </c>
      <c r="N28" s="554">
        <v>8.3109805549159734</v>
      </c>
    </row>
    <row r="29" spans="1:14" ht="16.5" customHeight="1">
      <c r="A29" s="134"/>
      <c r="B29" s="526" t="s">
        <v>66</v>
      </c>
      <c r="C29" s="109"/>
      <c r="D29" s="42"/>
      <c r="E29" s="136"/>
      <c r="F29" s="554">
        <v>78.822112180510885</v>
      </c>
      <c r="G29" s="554">
        <v>90.028141795464364</v>
      </c>
      <c r="H29" s="554">
        <v>72.797355762250888</v>
      </c>
      <c r="I29" s="554">
        <v>85.170893054024248</v>
      </c>
      <c r="J29" s="554">
        <v>88.128637233901387</v>
      </c>
      <c r="K29" s="554">
        <v>87.870699881376041</v>
      </c>
      <c r="L29" s="554">
        <v>90.105842067033308</v>
      </c>
      <c r="M29" s="554">
        <v>91.150817971807086</v>
      </c>
      <c r="N29" s="554">
        <v>83.502989577176848</v>
      </c>
    </row>
    <row r="30" spans="1:14" ht="16.5" customHeight="1">
      <c r="A30" s="134"/>
      <c r="B30" s="526" t="s">
        <v>63</v>
      </c>
      <c r="C30" s="109"/>
      <c r="D30" s="109"/>
      <c r="E30" s="136"/>
      <c r="F30" s="554">
        <v>12.56780852406904</v>
      </c>
      <c r="G30" s="554">
        <v>0.83646143638930071</v>
      </c>
      <c r="H30" s="554">
        <v>21.35086479737512</v>
      </c>
      <c r="I30" s="554">
        <v>9.5009494058556907</v>
      </c>
      <c r="J30" s="554">
        <v>0</v>
      </c>
      <c r="K30" s="554">
        <v>1.7674970344009489</v>
      </c>
      <c r="L30" s="554">
        <v>0.8353221957040573</v>
      </c>
      <c r="M30" s="554">
        <v>2.9277261798123613</v>
      </c>
      <c r="N30" s="554">
        <v>8.1860298679071786</v>
      </c>
    </row>
    <row r="31" spans="1:14" ht="16.5" customHeight="1">
      <c r="A31" s="133"/>
      <c r="B31" s="525" t="s">
        <v>35</v>
      </c>
      <c r="C31" s="42"/>
      <c r="D31" s="109"/>
      <c r="E31" s="136"/>
      <c r="F31" s="554">
        <v>100</v>
      </c>
      <c r="G31" s="554">
        <v>100</v>
      </c>
      <c r="H31" s="554">
        <v>100</v>
      </c>
      <c r="I31" s="554">
        <v>100</v>
      </c>
      <c r="J31" s="554">
        <v>100</v>
      </c>
      <c r="K31" s="554">
        <v>100</v>
      </c>
      <c r="L31" s="554">
        <v>99.999999999999986</v>
      </c>
      <c r="M31" s="554">
        <v>100.00000000000001</v>
      </c>
      <c r="N31" s="554">
        <v>100</v>
      </c>
    </row>
    <row r="32" spans="1:14" ht="16.5" customHeight="1">
      <c r="A32" s="133"/>
      <c r="B32" s="525" t="s">
        <v>226</v>
      </c>
      <c r="C32" s="42"/>
      <c r="D32" s="42"/>
      <c r="E32" s="136"/>
      <c r="F32" s="554">
        <v>9.8477221605389271</v>
      </c>
      <c r="G32" s="554">
        <v>9.2124554049533334</v>
      </c>
      <c r="H32" s="554">
        <v>7.440360819350353</v>
      </c>
      <c r="I32" s="554">
        <v>5.8875286592949179</v>
      </c>
      <c r="J32" s="554">
        <v>11.87136276609861</v>
      </c>
      <c r="K32" s="554">
        <v>10.548242965825382</v>
      </c>
      <c r="L32" s="554">
        <v>9.1351436195259783</v>
      </c>
      <c r="M32" s="554">
        <v>6.100048567265663</v>
      </c>
      <c r="N32" s="554">
        <v>9.0519781934698624</v>
      </c>
    </row>
    <row r="33" spans="1:35" ht="16.5" customHeight="1">
      <c r="A33" s="766">
        <v>2013</v>
      </c>
      <c r="B33" s="766"/>
      <c r="C33" s="136"/>
      <c r="D33" s="136"/>
      <c r="E33" s="136"/>
      <c r="F33" s="136"/>
      <c r="G33" s="136"/>
      <c r="H33" s="136"/>
      <c r="I33" s="136"/>
      <c r="J33" s="114"/>
      <c r="K33" s="136"/>
      <c r="L33" s="136"/>
      <c r="M33" s="137"/>
      <c r="N33" s="137"/>
    </row>
    <row r="34" spans="1:35" ht="16.5" customHeight="1">
      <c r="A34" s="524" t="s">
        <v>72</v>
      </c>
      <c r="C34" s="42"/>
      <c r="D34" s="131"/>
      <c r="E34" s="136"/>
      <c r="F34" s="136"/>
      <c r="G34" s="136"/>
      <c r="H34" s="136"/>
      <c r="I34" s="136"/>
      <c r="J34" s="114"/>
      <c r="K34" s="136"/>
      <c r="L34" s="136"/>
      <c r="M34" s="136"/>
      <c r="N34" s="136"/>
    </row>
    <row r="35" spans="1:35" ht="16.5" customHeight="1">
      <c r="A35" s="133"/>
      <c r="B35" s="525" t="s">
        <v>39</v>
      </c>
      <c r="C35" s="42"/>
      <c r="D35" s="4"/>
      <c r="E35" s="136"/>
      <c r="F35" s="554">
        <v>8.4602957563489323</v>
      </c>
      <c r="G35" s="554">
        <v>8.2594023895359499</v>
      </c>
      <c r="H35" s="554">
        <v>5.7155293816412751</v>
      </c>
      <c r="I35" s="554">
        <v>5.2511006908401043</v>
      </c>
      <c r="J35" s="554">
        <v>6.6901672031412689</v>
      </c>
      <c r="K35" s="554">
        <v>10.588834210079757</v>
      </c>
      <c r="L35" s="554">
        <v>8.6190960347536745</v>
      </c>
      <c r="M35" s="554">
        <v>5.8320255151116287</v>
      </c>
      <c r="N35" s="554">
        <v>7.544302155672594</v>
      </c>
    </row>
    <row r="36" spans="1:35" ht="16.5" customHeight="1">
      <c r="A36" s="134"/>
      <c r="B36" s="526" t="s">
        <v>66</v>
      </c>
      <c r="C36" s="109"/>
      <c r="D36" s="42"/>
      <c r="E36" s="136"/>
      <c r="F36" s="554">
        <v>78.811427347973549</v>
      </c>
      <c r="G36" s="554">
        <v>90.479945480861673</v>
      </c>
      <c r="H36" s="554">
        <v>63.55959544232492</v>
      </c>
      <c r="I36" s="554">
        <v>84.595339513906282</v>
      </c>
      <c r="J36" s="554">
        <v>93.309832796858728</v>
      </c>
      <c r="K36" s="554">
        <v>86.224333955540473</v>
      </c>
      <c r="L36" s="554">
        <v>90.609113596450683</v>
      </c>
      <c r="M36" s="554">
        <v>90.735584468182054</v>
      </c>
      <c r="N36" s="554">
        <v>83.183187326747969</v>
      </c>
    </row>
    <row r="37" spans="1:35" ht="16.5" customHeight="1">
      <c r="A37" s="134"/>
      <c r="B37" s="526" t="s">
        <v>63</v>
      </c>
      <c r="C37" s="109"/>
      <c r="D37" s="109"/>
      <c r="E37" s="136"/>
      <c r="F37" s="554">
        <v>12.728276895677521</v>
      </c>
      <c r="G37" s="554">
        <v>1.2606521296023685</v>
      </c>
      <c r="H37" s="554">
        <v>30.724875176033802</v>
      </c>
      <c r="I37" s="554">
        <v>10.153559795253607</v>
      </c>
      <c r="J37" s="554">
        <v>0</v>
      </c>
      <c r="K37" s="554">
        <v>3.1868318343797726</v>
      </c>
      <c r="L37" s="554">
        <v>0.77179036879563734</v>
      </c>
      <c r="M37" s="554">
        <v>3.4323900167063228</v>
      </c>
      <c r="N37" s="554">
        <v>9.2725105175794322</v>
      </c>
    </row>
    <row r="38" spans="1:35" ht="16.5" customHeight="1">
      <c r="A38" s="133"/>
      <c r="B38" s="525" t="s">
        <v>35</v>
      </c>
      <c r="C38" s="42"/>
      <c r="D38" s="109"/>
      <c r="E38" s="136"/>
      <c r="F38" s="554">
        <v>100</v>
      </c>
      <c r="G38" s="554">
        <v>99.999999999999986</v>
      </c>
      <c r="H38" s="554">
        <v>100</v>
      </c>
      <c r="I38" s="554">
        <v>100</v>
      </c>
      <c r="J38" s="554">
        <v>100</v>
      </c>
      <c r="K38" s="554">
        <v>100</v>
      </c>
      <c r="L38" s="554">
        <v>99.999999999999986</v>
      </c>
      <c r="M38" s="554">
        <v>100</v>
      </c>
      <c r="N38" s="554">
        <v>100</v>
      </c>
    </row>
    <row r="39" spans="1:35" ht="16.5" customHeight="1">
      <c r="A39" s="138"/>
      <c r="B39" s="527" t="s">
        <v>226</v>
      </c>
      <c r="C39" s="115"/>
      <c r="D39" s="115"/>
      <c r="E39" s="139"/>
      <c r="F39" s="561">
        <v>9.6942004298868962</v>
      </c>
      <c r="G39" s="561">
        <v>8.3648541008970394</v>
      </c>
      <c r="H39" s="561">
        <v>8.2504786475158376</v>
      </c>
      <c r="I39" s="561">
        <v>5.8445283740498155</v>
      </c>
      <c r="J39" s="561">
        <v>6.6901672031412689</v>
      </c>
      <c r="K39" s="561">
        <v>10.9373904508168</v>
      </c>
      <c r="L39" s="561">
        <v>8.6861347864561491</v>
      </c>
      <c r="M39" s="561">
        <v>6.039318479685452</v>
      </c>
      <c r="N39" s="561">
        <v>8.3153432313746354</v>
      </c>
    </row>
    <row r="40" spans="1:35" ht="3.75" customHeight="1"/>
    <row r="41" spans="1:35" ht="42.75" customHeight="1">
      <c r="A41" s="125" t="s">
        <v>14</v>
      </c>
      <c r="B41" s="728" t="s">
        <v>295</v>
      </c>
      <c r="C41" s="703"/>
      <c r="D41" s="703"/>
      <c r="E41" s="703"/>
      <c r="F41" s="703"/>
      <c r="G41" s="703"/>
      <c r="H41" s="703"/>
      <c r="I41" s="703"/>
      <c r="J41" s="703"/>
      <c r="K41" s="703"/>
      <c r="L41" s="703"/>
      <c r="M41" s="703"/>
      <c r="N41" s="703"/>
      <c r="O41" s="5"/>
      <c r="P41" s="5"/>
      <c r="Q41" s="5"/>
      <c r="R41" s="5"/>
      <c r="S41" s="5"/>
      <c r="T41" s="5"/>
      <c r="U41" s="5"/>
      <c r="V41" s="5"/>
      <c r="W41" s="5"/>
      <c r="X41" s="5"/>
      <c r="Y41" s="5"/>
      <c r="Z41" s="5"/>
      <c r="AA41" s="5"/>
      <c r="AB41" s="5"/>
      <c r="AC41" s="5"/>
      <c r="AD41" s="5"/>
      <c r="AE41" s="5"/>
      <c r="AF41" s="5"/>
      <c r="AG41" s="5"/>
      <c r="AH41" s="5"/>
      <c r="AI41" s="5"/>
    </row>
    <row r="42" spans="1:35" ht="30.75" customHeight="1">
      <c r="A42" s="125" t="s">
        <v>70</v>
      </c>
      <c r="B42" s="728" t="s">
        <v>322</v>
      </c>
      <c r="C42" s="703"/>
      <c r="D42" s="703"/>
      <c r="E42" s="703"/>
      <c r="F42" s="703"/>
      <c r="G42" s="703"/>
      <c r="H42" s="703"/>
      <c r="I42" s="703"/>
      <c r="J42" s="703"/>
      <c r="K42" s="703"/>
      <c r="L42" s="703"/>
      <c r="M42" s="703"/>
      <c r="N42" s="703"/>
      <c r="O42" s="5"/>
      <c r="P42" s="5"/>
      <c r="Q42" s="5"/>
      <c r="R42" s="5"/>
      <c r="S42" s="5"/>
      <c r="T42" s="5"/>
      <c r="U42" s="5"/>
      <c r="V42" s="5"/>
      <c r="W42" s="5"/>
      <c r="X42" s="5"/>
      <c r="Y42" s="5"/>
      <c r="Z42" s="5"/>
      <c r="AA42" s="5"/>
      <c r="AB42" s="5"/>
      <c r="AC42" s="5"/>
      <c r="AD42" s="5"/>
      <c r="AE42" s="5"/>
      <c r="AF42" s="5"/>
      <c r="AG42" s="5"/>
      <c r="AH42" s="5"/>
      <c r="AI42" s="5"/>
    </row>
    <row r="43" spans="1:35" ht="42.75" customHeight="1">
      <c r="A43" s="125" t="s">
        <v>26</v>
      </c>
      <c r="B43" s="728" t="s">
        <v>259</v>
      </c>
      <c r="C43" s="703"/>
      <c r="D43" s="703"/>
      <c r="E43" s="703"/>
      <c r="F43" s="703"/>
      <c r="G43" s="703"/>
      <c r="H43" s="703"/>
      <c r="I43" s="703"/>
      <c r="J43" s="703"/>
      <c r="K43" s="703"/>
      <c r="L43" s="703"/>
      <c r="M43" s="703"/>
      <c r="N43" s="703"/>
      <c r="O43" s="5"/>
      <c r="P43" s="5"/>
      <c r="Q43" s="5"/>
      <c r="R43" s="5"/>
      <c r="S43" s="5"/>
      <c r="T43" s="5"/>
      <c r="U43" s="5"/>
      <c r="V43" s="5"/>
      <c r="W43" s="5"/>
      <c r="X43" s="5"/>
      <c r="Y43" s="5"/>
      <c r="Z43" s="5"/>
      <c r="AA43" s="5"/>
      <c r="AB43" s="5"/>
      <c r="AC43" s="5"/>
      <c r="AD43" s="5"/>
      <c r="AE43" s="5"/>
      <c r="AF43" s="5"/>
      <c r="AG43" s="5"/>
      <c r="AH43" s="5"/>
      <c r="AI43" s="5"/>
    </row>
    <row r="44" spans="1:35" ht="90.75" customHeight="1">
      <c r="A44" s="125" t="s">
        <v>27</v>
      </c>
      <c r="B44" s="728" t="s">
        <v>374</v>
      </c>
      <c r="C44" s="728"/>
      <c r="D44" s="728"/>
      <c r="E44" s="728"/>
      <c r="F44" s="728"/>
      <c r="G44" s="728"/>
      <c r="H44" s="728"/>
      <c r="I44" s="728"/>
      <c r="J44" s="728"/>
      <c r="K44" s="728"/>
      <c r="L44" s="728"/>
      <c r="M44" s="728"/>
      <c r="N44" s="728"/>
      <c r="O44" s="5"/>
      <c r="P44" s="5"/>
      <c r="Q44" s="5"/>
      <c r="R44" s="5"/>
      <c r="S44" s="5"/>
      <c r="T44" s="5"/>
      <c r="U44" s="5"/>
      <c r="V44" s="5"/>
      <c r="W44" s="5"/>
      <c r="X44" s="5"/>
      <c r="Y44" s="5"/>
      <c r="Z44" s="5"/>
      <c r="AA44" s="5"/>
      <c r="AB44" s="5"/>
      <c r="AC44" s="5"/>
      <c r="AD44" s="5"/>
      <c r="AE44" s="5"/>
      <c r="AF44" s="5"/>
      <c r="AG44" s="5"/>
      <c r="AH44" s="5"/>
      <c r="AI44" s="5"/>
    </row>
    <row r="45" spans="1:35" ht="16.5" customHeight="1">
      <c r="A45" s="125" t="s">
        <v>28</v>
      </c>
      <c r="B45" s="763" t="s">
        <v>227</v>
      </c>
      <c r="C45" s="764"/>
      <c r="D45" s="764"/>
      <c r="E45" s="764"/>
      <c r="F45" s="764"/>
      <c r="G45" s="764"/>
      <c r="H45" s="764"/>
      <c r="I45" s="764"/>
      <c r="J45" s="764"/>
      <c r="K45" s="764"/>
      <c r="L45" s="764"/>
      <c r="M45" s="764"/>
      <c r="N45" s="764"/>
    </row>
    <row r="46" spans="1:35" ht="42.75" customHeight="1">
      <c r="A46" s="125" t="s">
        <v>29</v>
      </c>
      <c r="B46" s="763" t="s">
        <v>314</v>
      </c>
      <c r="C46" s="703"/>
      <c r="D46" s="703"/>
      <c r="E46" s="703"/>
      <c r="F46" s="703"/>
      <c r="G46" s="703"/>
      <c r="H46" s="703"/>
      <c r="I46" s="703"/>
      <c r="J46" s="703"/>
      <c r="K46" s="703"/>
      <c r="L46" s="703"/>
      <c r="M46" s="703"/>
      <c r="N46" s="703"/>
    </row>
    <row r="47" spans="1:35" ht="30.75" customHeight="1">
      <c r="A47" s="125" t="s">
        <v>33</v>
      </c>
      <c r="B47" s="721" t="s">
        <v>424</v>
      </c>
      <c r="C47" s="721"/>
      <c r="D47" s="721"/>
      <c r="E47" s="721"/>
      <c r="F47" s="721"/>
      <c r="G47" s="721"/>
      <c r="H47" s="721"/>
      <c r="I47" s="721"/>
      <c r="J47" s="721"/>
      <c r="K47" s="721"/>
      <c r="L47" s="721"/>
      <c r="M47" s="721"/>
      <c r="N47" s="721"/>
    </row>
    <row r="48" spans="1:35" ht="30.75" customHeight="1">
      <c r="A48" s="125" t="s">
        <v>120</v>
      </c>
      <c r="B48" s="763" t="s">
        <v>260</v>
      </c>
      <c r="C48" s="703"/>
      <c r="D48" s="703"/>
      <c r="E48" s="703"/>
      <c r="F48" s="703"/>
      <c r="G48" s="703"/>
      <c r="H48" s="703"/>
      <c r="I48" s="703"/>
      <c r="J48" s="703"/>
      <c r="K48" s="703"/>
      <c r="L48" s="703"/>
      <c r="M48" s="703"/>
      <c r="N48" s="703"/>
    </row>
    <row r="49" spans="1:14" ht="42.75" customHeight="1">
      <c r="A49" s="125" t="s">
        <v>121</v>
      </c>
      <c r="B49" s="721" t="s">
        <v>280</v>
      </c>
      <c r="C49" s="703"/>
      <c r="D49" s="703"/>
      <c r="E49" s="703"/>
      <c r="F49" s="703"/>
      <c r="G49" s="703"/>
      <c r="H49" s="703"/>
      <c r="I49" s="703"/>
      <c r="J49" s="703"/>
      <c r="K49" s="703"/>
      <c r="L49" s="703"/>
      <c r="M49" s="703"/>
      <c r="N49" s="703"/>
    </row>
    <row r="50" spans="1:14" ht="16.5" customHeight="1">
      <c r="A50" s="30"/>
      <c r="B50" s="728" t="s">
        <v>22</v>
      </c>
      <c r="C50" s="703"/>
      <c r="D50" s="703"/>
      <c r="E50" s="703"/>
      <c r="F50" s="703"/>
      <c r="G50" s="703"/>
      <c r="H50" s="703"/>
      <c r="I50" s="703"/>
      <c r="J50" s="703"/>
      <c r="K50" s="703"/>
      <c r="L50" s="703"/>
      <c r="M50" s="703"/>
      <c r="N50" s="703"/>
    </row>
    <row r="51" spans="1:14" ht="30.75" customHeight="1">
      <c r="A51" s="30" t="s">
        <v>37</v>
      </c>
      <c r="B51" s="100"/>
      <c r="C51" s="100"/>
      <c r="D51" s="721" t="s">
        <v>411</v>
      </c>
      <c r="E51" s="744"/>
      <c r="F51" s="744"/>
      <c r="G51" s="744"/>
      <c r="H51" s="744"/>
      <c r="I51" s="744"/>
      <c r="J51" s="744"/>
      <c r="K51" s="744"/>
      <c r="L51" s="744"/>
      <c r="M51" s="744"/>
      <c r="N51" s="744"/>
    </row>
    <row r="67" spans="4:14">
      <c r="D67" s="17"/>
      <c r="E67" s="17"/>
      <c r="F67" s="17"/>
      <c r="G67" s="17"/>
      <c r="H67" s="17"/>
      <c r="I67" s="17"/>
      <c r="J67" s="32"/>
      <c r="K67" s="17"/>
      <c r="L67" s="17"/>
      <c r="M67" s="17"/>
      <c r="N67" s="17"/>
    </row>
  </sheetData>
  <mergeCells count="19">
    <mergeCell ref="B48:N48"/>
    <mergeCell ref="B46:N46"/>
    <mergeCell ref="D51:N51"/>
    <mergeCell ref="B49:N49"/>
    <mergeCell ref="B50:N50"/>
    <mergeCell ref="B47:N47"/>
    <mergeCell ref="A18:E18"/>
    <mergeCell ref="A19:E19"/>
    <mergeCell ref="E1:N1"/>
    <mergeCell ref="B45:N45"/>
    <mergeCell ref="A3:B3"/>
    <mergeCell ref="A10:B10"/>
    <mergeCell ref="A17:B17"/>
    <mergeCell ref="A26:B26"/>
    <mergeCell ref="A33:B33"/>
    <mergeCell ref="B44:N44"/>
    <mergeCell ref="B41:N41"/>
    <mergeCell ref="B42:N42"/>
    <mergeCell ref="B43:N43"/>
  </mergeCells>
  <phoneticPr fontId="15" type="noConversion"/>
  <pageMargins left="0.74803149606299213" right="0.74803149606299213" top="0.98425196850393704" bottom="1.1811023622047243" header="0.51181102362204722" footer="0.51181102362204722"/>
  <pageSetup paperSize="9" orientation="landscape" useFirstPageNumber="1" r:id="rId1"/>
  <headerFooter alignWithMargins="0">
    <oddHeader>&amp;C&amp;"Arial,Regular"&amp;8TABLE 5A.12</oddHeader>
    <oddFooter>&amp;L&amp;8&amp;G 
&amp;"Arial,Regular"REPORT ON
GOVERNMENT
SERVICES 2019&amp;C &amp;R&amp;8&amp;G&amp;"Arial,Regular" 
VOCATIONAL EDUCATION
AND TRAINING
&amp;"Arial,Regular"PAGE &amp;"Arial,Bold"&amp;P&amp;"Arial,Regular" of TABLE 5A.12</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X95"/>
  <sheetViews>
    <sheetView showGridLines="0" topLeftCell="A43" zoomScaleNormal="100" zoomScaleSheetLayoutView="100" workbookViewId="0"/>
  </sheetViews>
  <sheetFormatPr defaultColWidth="8.88671875" defaultRowHeight="13.2"/>
  <cols>
    <col min="1" max="1" width="3.6640625" style="253" customWidth="1"/>
    <col min="2" max="3" width="2.6640625" style="253" customWidth="1"/>
    <col min="4" max="4" width="6.6640625" style="253" customWidth="1"/>
    <col min="5" max="5" width="16" style="253" customWidth="1"/>
    <col min="6" max="6" width="2.109375" style="305" customWidth="1"/>
    <col min="7" max="7" width="5.33203125" style="253" customWidth="1"/>
    <col min="8" max="8" width="5.5546875" style="253" customWidth="1"/>
    <col min="9" max="9" width="5.33203125" style="253" customWidth="1"/>
    <col min="10" max="10" width="5.5546875" style="253" customWidth="1"/>
    <col min="11" max="11" width="5.33203125" style="253" customWidth="1"/>
    <col min="12" max="12" width="5.5546875" style="253" customWidth="1"/>
    <col min="13" max="13" width="5.33203125" style="253" customWidth="1"/>
    <col min="14" max="14" width="5.5546875" style="253" customWidth="1"/>
    <col min="15" max="15" width="5.33203125" style="253" customWidth="1"/>
    <col min="16" max="16" width="5.5546875" style="253" customWidth="1"/>
    <col min="17" max="17" width="5.33203125" style="253" customWidth="1"/>
    <col min="18" max="18" width="5.5546875" style="253" customWidth="1"/>
    <col min="19" max="19" width="5.33203125" style="253" customWidth="1"/>
    <col min="20" max="20" width="5.5546875" style="253" customWidth="1"/>
    <col min="21" max="21" width="5.33203125" style="253" customWidth="1"/>
    <col min="22" max="22" width="5.5546875" style="253" customWidth="1"/>
    <col min="23" max="23" width="5.33203125" style="253" customWidth="1"/>
    <col min="24" max="24" width="5.5546875" style="253" customWidth="1"/>
    <col min="25" max="16384" width="8.88671875" style="253"/>
  </cols>
  <sheetData>
    <row r="1" spans="1:24" s="234" customFormat="1" ht="33.75" customHeight="1">
      <c r="A1" s="232" t="s">
        <v>49</v>
      </c>
      <c r="B1" s="233"/>
      <c r="E1" s="773" t="s">
        <v>307</v>
      </c>
      <c r="F1" s="773"/>
      <c r="G1" s="773"/>
      <c r="H1" s="773"/>
      <c r="I1" s="773"/>
      <c r="J1" s="773"/>
      <c r="K1" s="773"/>
      <c r="L1" s="773"/>
      <c r="M1" s="773"/>
      <c r="N1" s="773"/>
      <c r="O1" s="773"/>
      <c r="P1" s="773"/>
      <c r="Q1" s="773"/>
      <c r="R1" s="773"/>
      <c r="S1" s="773"/>
      <c r="T1" s="773"/>
      <c r="U1" s="773"/>
      <c r="V1" s="773"/>
      <c r="W1" s="773"/>
      <c r="X1" s="773"/>
    </row>
    <row r="2" spans="1:24" ht="16.5" customHeight="1">
      <c r="A2" s="236"/>
      <c r="B2" s="237"/>
      <c r="C2" s="238"/>
      <c r="D2" s="239"/>
      <c r="E2" s="240"/>
      <c r="F2" s="298"/>
      <c r="G2" s="241"/>
      <c r="H2" s="242" t="s">
        <v>3</v>
      </c>
      <c r="I2" s="242"/>
      <c r="J2" s="242" t="s">
        <v>4</v>
      </c>
      <c r="K2" s="242"/>
      <c r="L2" s="242" t="s">
        <v>5</v>
      </c>
      <c r="M2" s="242"/>
      <c r="N2" s="242" t="s">
        <v>6</v>
      </c>
      <c r="O2" s="242"/>
      <c r="P2" s="242" t="s">
        <v>8</v>
      </c>
      <c r="Q2" s="242"/>
      <c r="R2" s="242" t="s">
        <v>9</v>
      </c>
      <c r="S2" s="242"/>
      <c r="T2" s="242" t="s">
        <v>10</v>
      </c>
      <c r="U2" s="242"/>
      <c r="V2" s="242" t="s">
        <v>11</v>
      </c>
      <c r="W2" s="242"/>
      <c r="X2" s="242" t="s">
        <v>12</v>
      </c>
    </row>
    <row r="3" spans="1:24" ht="16.5" customHeight="1">
      <c r="A3" s="774">
        <v>2018</v>
      </c>
      <c r="B3" s="774"/>
      <c r="C3" s="191"/>
      <c r="D3" s="622"/>
      <c r="E3" s="772"/>
      <c r="F3" s="772"/>
      <c r="G3" s="772"/>
      <c r="H3" s="772"/>
      <c r="I3" s="772"/>
      <c r="J3" s="772"/>
      <c r="K3" s="772"/>
      <c r="L3" s="772"/>
      <c r="M3" s="772"/>
      <c r="N3" s="772"/>
      <c r="O3" s="772"/>
      <c r="P3" s="772"/>
      <c r="Q3" s="772"/>
      <c r="R3" s="772"/>
      <c r="S3" s="772"/>
      <c r="T3" s="772"/>
      <c r="U3" s="772"/>
      <c r="V3" s="772"/>
      <c r="W3" s="772"/>
      <c r="X3" s="642"/>
    </row>
    <row r="4" spans="1:24" ht="16.5" customHeight="1">
      <c r="A4" s="333" t="s">
        <v>25</v>
      </c>
      <c r="B4" s="243"/>
      <c r="C4" s="191"/>
      <c r="D4" s="188"/>
      <c r="E4" s="248"/>
      <c r="F4" s="299"/>
      <c r="G4" s="149"/>
      <c r="H4" s="149"/>
      <c r="I4" s="149"/>
      <c r="J4" s="149"/>
      <c r="K4" s="149"/>
      <c r="L4" s="149"/>
      <c r="M4" s="149"/>
      <c r="N4" s="149"/>
      <c r="O4" s="149"/>
      <c r="P4" s="149"/>
      <c r="Q4" s="149"/>
      <c r="R4" s="149"/>
      <c r="S4" s="149"/>
      <c r="T4" s="149"/>
      <c r="U4" s="149"/>
      <c r="V4" s="149"/>
      <c r="W4" s="149"/>
      <c r="X4" s="149"/>
    </row>
    <row r="5" spans="1:24" ht="30.75" customHeight="1">
      <c r="A5" s="775" t="s">
        <v>266</v>
      </c>
      <c r="B5" s="776"/>
      <c r="C5" s="776"/>
      <c r="D5" s="776"/>
      <c r="E5" s="776"/>
      <c r="F5" s="776"/>
      <c r="G5" s="274">
        <v>83.9</v>
      </c>
      <c r="H5" s="275">
        <v>0.3</v>
      </c>
      <c r="I5" s="274">
        <v>83.1</v>
      </c>
      <c r="J5" s="275">
        <v>0.5</v>
      </c>
      <c r="K5" s="274">
        <v>80.8</v>
      </c>
      <c r="L5" s="275">
        <v>0.5</v>
      </c>
      <c r="M5" s="274">
        <v>82.1</v>
      </c>
      <c r="N5" s="275">
        <v>0.7</v>
      </c>
      <c r="O5" s="274">
        <v>82.8</v>
      </c>
      <c r="P5" s="275">
        <v>1.3</v>
      </c>
      <c r="Q5" s="274">
        <v>84.2</v>
      </c>
      <c r="R5" s="275">
        <v>1.1000000000000001</v>
      </c>
      <c r="S5" s="274">
        <v>85.3</v>
      </c>
      <c r="T5" s="275">
        <v>1.4</v>
      </c>
      <c r="U5" s="274">
        <v>88.9</v>
      </c>
      <c r="V5" s="275">
        <v>1.6</v>
      </c>
      <c r="W5" s="274">
        <v>82.9</v>
      </c>
      <c r="X5" s="275">
        <v>0.2</v>
      </c>
    </row>
    <row r="6" spans="1:24" ht="16.5" customHeight="1">
      <c r="A6" s="472"/>
      <c r="B6" s="643" t="s">
        <v>135</v>
      </c>
      <c r="C6" s="200"/>
      <c r="D6" s="200"/>
      <c r="E6" s="178"/>
      <c r="F6" s="299"/>
      <c r="G6" s="249">
        <v>68</v>
      </c>
      <c r="H6" s="250">
        <v>0.4</v>
      </c>
      <c r="I6" s="249">
        <v>66.8</v>
      </c>
      <c r="J6" s="250">
        <v>0.6</v>
      </c>
      <c r="K6" s="249">
        <v>65.599999999999994</v>
      </c>
      <c r="L6" s="250">
        <v>0.6</v>
      </c>
      <c r="M6" s="249">
        <v>66.099999999999994</v>
      </c>
      <c r="N6" s="250">
        <v>0.9</v>
      </c>
      <c r="O6" s="249">
        <v>67.7</v>
      </c>
      <c r="P6" s="250">
        <v>1.5</v>
      </c>
      <c r="Q6" s="249">
        <v>69.7</v>
      </c>
      <c r="R6" s="250">
        <v>1.4</v>
      </c>
      <c r="S6" s="249">
        <v>71.099999999999994</v>
      </c>
      <c r="T6" s="250">
        <v>1.8</v>
      </c>
      <c r="U6" s="249">
        <v>76.599999999999994</v>
      </c>
      <c r="V6" s="250">
        <v>2.2000000000000002</v>
      </c>
      <c r="W6" s="249">
        <v>67.2</v>
      </c>
      <c r="X6" s="250">
        <v>0.3</v>
      </c>
    </row>
    <row r="7" spans="1:24" ht="16.5" customHeight="1">
      <c r="A7" s="472"/>
      <c r="B7" s="643" t="s">
        <v>136</v>
      </c>
      <c r="C7" s="178"/>
      <c r="D7" s="648"/>
      <c r="E7" s="178"/>
      <c r="F7" s="299"/>
      <c r="G7" s="249">
        <v>15.9</v>
      </c>
      <c r="H7" s="250">
        <v>0.3</v>
      </c>
      <c r="I7" s="249">
        <v>16.399999999999999</v>
      </c>
      <c r="J7" s="250">
        <v>0.5</v>
      </c>
      <c r="K7" s="249">
        <v>15.2</v>
      </c>
      <c r="L7" s="250">
        <v>0.5</v>
      </c>
      <c r="M7" s="249">
        <v>16.100000000000001</v>
      </c>
      <c r="N7" s="250">
        <v>0.7</v>
      </c>
      <c r="O7" s="249">
        <v>15.1</v>
      </c>
      <c r="P7" s="250">
        <v>1.2</v>
      </c>
      <c r="Q7" s="249">
        <v>14.5</v>
      </c>
      <c r="R7" s="250">
        <v>1</v>
      </c>
      <c r="S7" s="249">
        <v>14.2</v>
      </c>
      <c r="T7" s="250">
        <v>1.4</v>
      </c>
      <c r="U7" s="249">
        <v>12.3</v>
      </c>
      <c r="V7" s="250">
        <v>1.7</v>
      </c>
      <c r="W7" s="249">
        <v>15.7</v>
      </c>
      <c r="X7" s="250">
        <v>0.2</v>
      </c>
    </row>
    <row r="8" spans="1:24" ht="16.5" customHeight="1">
      <c r="A8" s="346" t="s">
        <v>137</v>
      </c>
      <c r="B8" s="472"/>
      <c r="C8" s="178"/>
      <c r="D8" s="648"/>
      <c r="E8" s="178"/>
      <c r="F8" s="299"/>
      <c r="G8" s="249">
        <v>6.9</v>
      </c>
      <c r="H8" s="250">
        <v>0.2</v>
      </c>
      <c r="I8" s="249">
        <v>8.1</v>
      </c>
      <c r="J8" s="250">
        <v>0.3</v>
      </c>
      <c r="K8" s="249">
        <v>11.8</v>
      </c>
      <c r="L8" s="250">
        <v>0.4</v>
      </c>
      <c r="M8" s="249">
        <v>8.4</v>
      </c>
      <c r="N8" s="250">
        <v>0.5</v>
      </c>
      <c r="O8" s="249">
        <v>9.6999999999999993</v>
      </c>
      <c r="P8" s="250">
        <v>1</v>
      </c>
      <c r="Q8" s="249">
        <v>6.9</v>
      </c>
      <c r="R8" s="250">
        <v>0.7</v>
      </c>
      <c r="S8" s="249">
        <v>6.1</v>
      </c>
      <c r="T8" s="250">
        <v>0.9</v>
      </c>
      <c r="U8" s="249">
        <v>5.0999999999999996</v>
      </c>
      <c r="V8" s="250">
        <v>1.2</v>
      </c>
      <c r="W8" s="249">
        <v>8.5</v>
      </c>
      <c r="X8" s="250">
        <v>0.2</v>
      </c>
    </row>
    <row r="9" spans="1:24" ht="16.5" customHeight="1">
      <c r="A9" s="346" t="s">
        <v>138</v>
      </c>
      <c r="B9" s="251"/>
      <c r="C9" s="178"/>
      <c r="D9" s="473"/>
      <c r="E9" s="178"/>
      <c r="F9" s="299"/>
      <c r="G9" s="249">
        <v>9.1999999999999993</v>
      </c>
      <c r="H9" s="250">
        <v>0.3</v>
      </c>
      <c r="I9" s="249">
        <v>8.8000000000000007</v>
      </c>
      <c r="J9" s="250">
        <v>0.3</v>
      </c>
      <c r="K9" s="249">
        <v>7.4</v>
      </c>
      <c r="L9" s="250">
        <v>0.3</v>
      </c>
      <c r="M9" s="249">
        <v>9.4</v>
      </c>
      <c r="N9" s="250">
        <v>0.6</v>
      </c>
      <c r="O9" s="249">
        <v>7.6</v>
      </c>
      <c r="P9" s="250">
        <v>0.9</v>
      </c>
      <c r="Q9" s="249">
        <v>8.8000000000000007</v>
      </c>
      <c r="R9" s="250">
        <v>0.8</v>
      </c>
      <c r="S9" s="249">
        <v>8.6</v>
      </c>
      <c r="T9" s="250">
        <v>1.1000000000000001</v>
      </c>
      <c r="U9" s="249">
        <v>6</v>
      </c>
      <c r="V9" s="250">
        <v>1.2</v>
      </c>
      <c r="W9" s="249">
        <v>8.5</v>
      </c>
      <c r="X9" s="250">
        <v>0.2</v>
      </c>
    </row>
    <row r="10" spans="1:24" ht="16.5" customHeight="1">
      <c r="A10" s="644" t="s">
        <v>83</v>
      </c>
      <c r="B10" s="251"/>
      <c r="C10" s="178"/>
      <c r="D10" s="473"/>
      <c r="E10" s="178"/>
      <c r="F10" s="299"/>
      <c r="G10" s="249"/>
      <c r="H10" s="250"/>
      <c r="I10" s="249"/>
      <c r="J10" s="250"/>
      <c r="K10" s="249"/>
      <c r="L10" s="250"/>
      <c r="M10" s="249"/>
      <c r="N10" s="250"/>
      <c r="O10" s="249"/>
      <c r="P10" s="250"/>
      <c r="Q10" s="249"/>
      <c r="R10" s="250"/>
      <c r="S10" s="249"/>
      <c r="T10" s="250"/>
      <c r="U10" s="249"/>
      <c r="V10" s="250"/>
      <c r="W10" s="249"/>
      <c r="X10" s="250"/>
    </row>
    <row r="11" spans="1:24" ht="30.75" customHeight="1">
      <c r="A11" s="775" t="s">
        <v>266</v>
      </c>
      <c r="B11" s="776"/>
      <c r="C11" s="776"/>
      <c r="D11" s="776"/>
      <c r="E11" s="776"/>
      <c r="F11" s="776"/>
      <c r="G11" s="274">
        <v>84.2</v>
      </c>
      <c r="H11" s="275">
        <v>1.3</v>
      </c>
      <c r="I11" s="274">
        <v>84.4</v>
      </c>
      <c r="J11" s="275">
        <v>4.3</v>
      </c>
      <c r="K11" s="274">
        <v>80.7</v>
      </c>
      <c r="L11" s="275">
        <v>2.2000000000000002</v>
      </c>
      <c r="M11" s="274">
        <v>85.1</v>
      </c>
      <c r="N11" s="275">
        <v>3.2</v>
      </c>
      <c r="O11" s="274">
        <v>82</v>
      </c>
      <c r="P11" s="275">
        <v>7.7</v>
      </c>
      <c r="Q11" s="274">
        <v>83</v>
      </c>
      <c r="R11" s="275">
        <v>4.8</v>
      </c>
      <c r="S11" s="274">
        <v>86.8</v>
      </c>
      <c r="T11" s="275">
        <v>6.4</v>
      </c>
      <c r="U11" s="274">
        <v>85.4</v>
      </c>
      <c r="V11" s="275">
        <v>5</v>
      </c>
      <c r="W11" s="274">
        <v>83.5</v>
      </c>
      <c r="X11" s="275">
        <v>1</v>
      </c>
    </row>
    <row r="12" spans="1:24" ht="16.5" customHeight="1">
      <c r="A12" s="746">
        <v>2017</v>
      </c>
      <c r="B12" s="746"/>
      <c r="C12" s="471"/>
      <c r="D12" s="474"/>
      <c r="E12" s="184"/>
      <c r="F12" s="299"/>
      <c r="G12" s="200"/>
      <c r="H12" s="200"/>
      <c r="I12" s="200"/>
      <c r="J12" s="200"/>
      <c r="K12" s="200"/>
      <c r="L12" s="200"/>
      <c r="M12" s="200"/>
      <c r="N12" s="200"/>
      <c r="O12" s="200"/>
      <c r="P12" s="200"/>
      <c r="Q12" s="200"/>
      <c r="R12" s="200"/>
      <c r="S12" s="200"/>
      <c r="T12" s="200"/>
      <c r="U12" s="200"/>
      <c r="V12" s="200"/>
      <c r="W12" s="200"/>
      <c r="X12" s="200"/>
    </row>
    <row r="13" spans="1:24" ht="16.5" customHeight="1">
      <c r="A13" s="369" t="s">
        <v>25</v>
      </c>
      <c r="B13" s="470"/>
      <c r="C13" s="471"/>
      <c r="D13" s="474"/>
      <c r="E13" s="184"/>
      <c r="F13" s="299"/>
      <c r="G13" s="200"/>
      <c r="H13" s="200"/>
      <c r="I13" s="200"/>
      <c r="J13" s="200"/>
      <c r="K13" s="200"/>
      <c r="L13" s="200"/>
      <c r="M13" s="200"/>
      <c r="N13" s="200"/>
      <c r="O13" s="200"/>
      <c r="P13" s="200"/>
      <c r="Q13" s="200"/>
      <c r="R13" s="200"/>
      <c r="S13" s="200"/>
      <c r="T13" s="200"/>
      <c r="U13" s="200"/>
      <c r="V13" s="200"/>
      <c r="W13" s="200"/>
      <c r="X13" s="200"/>
    </row>
    <row r="14" spans="1:24" ht="30.75" customHeight="1">
      <c r="A14" s="775" t="s">
        <v>266</v>
      </c>
      <c r="B14" s="776"/>
      <c r="C14" s="776"/>
      <c r="D14" s="776"/>
      <c r="E14" s="776"/>
      <c r="F14" s="776"/>
      <c r="G14" s="274">
        <v>83.9</v>
      </c>
      <c r="H14" s="275">
        <v>0.5</v>
      </c>
      <c r="I14" s="274">
        <v>82.1</v>
      </c>
      <c r="J14" s="275">
        <v>0.6</v>
      </c>
      <c r="K14" s="274">
        <v>80.599999999999994</v>
      </c>
      <c r="L14" s="275">
        <v>0.6</v>
      </c>
      <c r="M14" s="274">
        <v>83.4</v>
      </c>
      <c r="N14" s="275">
        <v>0.8</v>
      </c>
      <c r="O14" s="274">
        <v>83.7</v>
      </c>
      <c r="P14" s="275">
        <v>1</v>
      </c>
      <c r="Q14" s="274">
        <v>86.2</v>
      </c>
      <c r="R14" s="275">
        <v>1</v>
      </c>
      <c r="S14" s="274">
        <v>87.1</v>
      </c>
      <c r="T14" s="275">
        <v>1.5</v>
      </c>
      <c r="U14" s="274">
        <v>91</v>
      </c>
      <c r="V14" s="275">
        <v>1.4</v>
      </c>
      <c r="W14" s="274">
        <v>82.8</v>
      </c>
      <c r="X14" s="275">
        <v>0.3</v>
      </c>
    </row>
    <row r="15" spans="1:24" ht="16.5" customHeight="1">
      <c r="A15" s="472"/>
      <c r="B15" s="300" t="s">
        <v>135</v>
      </c>
      <c r="C15" s="200"/>
      <c r="D15" s="200"/>
      <c r="E15" s="178"/>
      <c r="F15" s="299"/>
      <c r="G15" s="249">
        <v>67.8</v>
      </c>
      <c r="H15" s="250">
        <v>0.6</v>
      </c>
      <c r="I15" s="249">
        <v>65.7</v>
      </c>
      <c r="J15" s="250">
        <v>0.7</v>
      </c>
      <c r="K15" s="249">
        <v>65.2</v>
      </c>
      <c r="L15" s="250">
        <v>0.7</v>
      </c>
      <c r="M15" s="249">
        <v>68</v>
      </c>
      <c r="N15" s="250">
        <v>1</v>
      </c>
      <c r="O15" s="249">
        <v>68.900000000000006</v>
      </c>
      <c r="P15" s="250">
        <v>1.3</v>
      </c>
      <c r="Q15" s="249">
        <v>72.8</v>
      </c>
      <c r="R15" s="250">
        <v>1.2</v>
      </c>
      <c r="S15" s="249">
        <v>73.2</v>
      </c>
      <c r="T15" s="250">
        <v>1.8</v>
      </c>
      <c r="U15" s="249">
        <v>76.3</v>
      </c>
      <c r="V15" s="250">
        <v>2.5</v>
      </c>
      <c r="W15" s="249">
        <v>67.099999999999994</v>
      </c>
      <c r="X15" s="250">
        <v>0.3</v>
      </c>
    </row>
    <row r="16" spans="1:24" ht="16.5" customHeight="1">
      <c r="A16" s="472"/>
      <c r="B16" s="300" t="s">
        <v>136</v>
      </c>
      <c r="C16" s="178"/>
      <c r="D16" s="471"/>
      <c r="E16" s="178"/>
      <c r="F16" s="299"/>
      <c r="G16" s="249">
        <v>16.100000000000001</v>
      </c>
      <c r="H16" s="250">
        <v>0.5</v>
      </c>
      <c r="I16" s="249">
        <v>16.399999999999999</v>
      </c>
      <c r="J16" s="250">
        <v>0.5</v>
      </c>
      <c r="K16" s="249">
        <v>15.3</v>
      </c>
      <c r="L16" s="250">
        <v>0.5</v>
      </c>
      <c r="M16" s="249">
        <v>15.4</v>
      </c>
      <c r="N16" s="250">
        <v>0.8</v>
      </c>
      <c r="O16" s="249">
        <v>14.8</v>
      </c>
      <c r="P16" s="250">
        <v>0.9</v>
      </c>
      <c r="Q16" s="249">
        <v>13.4</v>
      </c>
      <c r="R16" s="250">
        <v>0.9</v>
      </c>
      <c r="S16" s="249">
        <v>13.8</v>
      </c>
      <c r="T16" s="250">
        <v>1.4</v>
      </c>
      <c r="U16" s="249">
        <v>14.7</v>
      </c>
      <c r="V16" s="250">
        <v>2.2000000000000002</v>
      </c>
      <c r="W16" s="249">
        <v>15.8</v>
      </c>
      <c r="X16" s="250">
        <v>0.3</v>
      </c>
    </row>
    <row r="17" spans="1:24" ht="16.5" customHeight="1">
      <c r="A17" s="346" t="s">
        <v>137</v>
      </c>
      <c r="B17" s="472"/>
      <c r="C17" s="178"/>
      <c r="D17" s="471"/>
      <c r="E17" s="178"/>
      <c r="F17" s="299"/>
      <c r="G17" s="249">
        <v>6.9</v>
      </c>
      <c r="H17" s="250">
        <v>0.3</v>
      </c>
      <c r="I17" s="249">
        <v>9.1</v>
      </c>
      <c r="J17" s="250">
        <v>0.4</v>
      </c>
      <c r="K17" s="249">
        <v>10.8</v>
      </c>
      <c r="L17" s="250">
        <v>0.4</v>
      </c>
      <c r="M17" s="249">
        <v>7.2</v>
      </c>
      <c r="N17" s="250">
        <v>0.5</v>
      </c>
      <c r="O17" s="249">
        <v>7.5</v>
      </c>
      <c r="P17" s="250">
        <v>0.7</v>
      </c>
      <c r="Q17" s="249">
        <v>5.5</v>
      </c>
      <c r="R17" s="250">
        <v>0.6</v>
      </c>
      <c r="S17" s="249">
        <v>4.4000000000000004</v>
      </c>
      <c r="T17" s="250">
        <v>0.8</v>
      </c>
      <c r="U17" s="249">
        <v>3.8</v>
      </c>
      <c r="V17" s="250">
        <v>0.9</v>
      </c>
      <c r="W17" s="249">
        <v>8.4</v>
      </c>
      <c r="X17" s="250">
        <v>0.2</v>
      </c>
    </row>
    <row r="18" spans="1:24" s="234" customFormat="1" ht="16.5" customHeight="1">
      <c r="A18" s="346" t="s">
        <v>138</v>
      </c>
      <c r="B18" s="251"/>
      <c r="C18" s="178"/>
      <c r="D18" s="473"/>
      <c r="E18" s="178"/>
      <c r="F18" s="299"/>
      <c r="G18" s="249">
        <v>9.1</v>
      </c>
      <c r="H18" s="250">
        <v>0.4</v>
      </c>
      <c r="I18" s="249">
        <v>8.8000000000000007</v>
      </c>
      <c r="J18" s="250">
        <v>0.4</v>
      </c>
      <c r="K18" s="249">
        <v>8.6</v>
      </c>
      <c r="L18" s="250">
        <v>0.4</v>
      </c>
      <c r="M18" s="249">
        <v>9.4</v>
      </c>
      <c r="N18" s="250">
        <v>0.6</v>
      </c>
      <c r="O18" s="249">
        <v>8.8000000000000007</v>
      </c>
      <c r="P18" s="250">
        <v>0.8</v>
      </c>
      <c r="Q18" s="249">
        <v>8.1999999999999993</v>
      </c>
      <c r="R18" s="250">
        <v>0.8</v>
      </c>
      <c r="S18" s="249">
        <v>8.5</v>
      </c>
      <c r="T18" s="250">
        <v>1.3</v>
      </c>
      <c r="U18" s="249">
        <v>5.2</v>
      </c>
      <c r="V18" s="250">
        <v>1.1000000000000001</v>
      </c>
      <c r="W18" s="249">
        <v>8.8000000000000007</v>
      </c>
      <c r="X18" s="250">
        <v>0.2</v>
      </c>
    </row>
    <row r="19" spans="1:24" s="234" customFormat="1" ht="16.5" customHeight="1">
      <c r="A19" s="369" t="s">
        <v>83</v>
      </c>
      <c r="B19" s="251"/>
      <c r="C19" s="178"/>
      <c r="D19" s="473"/>
      <c r="E19" s="178"/>
      <c r="F19" s="299"/>
      <c r="G19" s="249"/>
      <c r="H19" s="250"/>
      <c r="I19" s="249"/>
      <c r="J19" s="250"/>
      <c r="K19" s="249"/>
      <c r="L19" s="250"/>
      <c r="M19" s="249"/>
      <c r="N19" s="250"/>
      <c r="O19" s="249"/>
      <c r="P19" s="249"/>
      <c r="Q19" s="249"/>
      <c r="R19" s="250"/>
      <c r="S19" s="249"/>
      <c r="T19" s="250"/>
      <c r="U19" s="249"/>
      <c r="V19" s="250"/>
      <c r="W19" s="249"/>
      <c r="X19" s="250"/>
    </row>
    <row r="20" spans="1:24" s="234" customFormat="1" ht="30.75" customHeight="1">
      <c r="A20" s="775" t="s">
        <v>266</v>
      </c>
      <c r="B20" s="776"/>
      <c r="C20" s="776"/>
      <c r="D20" s="776"/>
      <c r="E20" s="776"/>
      <c r="F20" s="776"/>
      <c r="G20" s="274">
        <v>84.6</v>
      </c>
      <c r="H20" s="275">
        <v>1.5</v>
      </c>
      <c r="I20" s="274">
        <v>86.5</v>
      </c>
      <c r="J20" s="275">
        <v>3.5</v>
      </c>
      <c r="K20" s="274">
        <v>77.599999999999994</v>
      </c>
      <c r="L20" s="275">
        <v>2.1</v>
      </c>
      <c r="M20" s="274">
        <v>86.8</v>
      </c>
      <c r="N20" s="275">
        <v>3.3</v>
      </c>
      <c r="O20" s="274">
        <v>84.7</v>
      </c>
      <c r="P20" s="275">
        <v>5.6</v>
      </c>
      <c r="Q20" s="274">
        <v>84.2</v>
      </c>
      <c r="R20" s="275">
        <v>4.4000000000000004</v>
      </c>
      <c r="S20" s="274">
        <v>92.4</v>
      </c>
      <c r="T20" s="275">
        <v>4.7</v>
      </c>
      <c r="U20" s="274">
        <v>96.1</v>
      </c>
      <c r="V20" s="275">
        <v>2.2000000000000002</v>
      </c>
      <c r="W20" s="274">
        <v>83.6</v>
      </c>
      <c r="X20" s="275">
        <v>1</v>
      </c>
    </row>
    <row r="21" spans="1:24" ht="16.5" customHeight="1">
      <c r="A21" s="746">
        <v>2016</v>
      </c>
      <c r="B21" s="746"/>
      <c r="C21" s="471"/>
      <c r="D21" s="474"/>
      <c r="E21" s="184"/>
      <c r="F21" s="299"/>
      <c r="G21" s="249"/>
      <c r="H21" s="250"/>
      <c r="I21" s="249"/>
      <c r="J21" s="250"/>
      <c r="K21" s="249"/>
      <c r="L21" s="250"/>
      <c r="M21" s="249"/>
      <c r="N21" s="250"/>
      <c r="O21" s="249"/>
      <c r="P21" s="250"/>
      <c r="Q21" s="249"/>
      <c r="R21" s="250"/>
      <c r="S21" s="249"/>
      <c r="T21" s="250"/>
      <c r="U21" s="249"/>
      <c r="V21" s="250"/>
      <c r="W21" s="249"/>
      <c r="X21" s="250"/>
    </row>
    <row r="22" spans="1:24" ht="16.5" customHeight="1">
      <c r="A22" s="369" t="s">
        <v>25</v>
      </c>
      <c r="B22" s="516"/>
      <c r="C22" s="519"/>
      <c r="D22" s="474"/>
      <c r="E22" s="184"/>
      <c r="F22" s="299"/>
      <c r="G22" s="249"/>
      <c r="H22" s="250"/>
      <c r="I22" s="249"/>
      <c r="J22" s="250"/>
      <c r="K22" s="249"/>
      <c r="L22" s="250"/>
      <c r="M22" s="249"/>
      <c r="N22" s="250"/>
      <c r="O22" s="249"/>
      <c r="P22" s="250"/>
      <c r="Q22" s="249"/>
      <c r="R22" s="250"/>
      <c r="S22" s="249"/>
      <c r="T22" s="250"/>
      <c r="U22" s="249"/>
      <c r="V22" s="250"/>
      <c r="W22" s="249"/>
      <c r="X22" s="250"/>
    </row>
    <row r="23" spans="1:24" ht="30.75" customHeight="1">
      <c r="A23" s="775" t="s">
        <v>266</v>
      </c>
      <c r="B23" s="776"/>
      <c r="C23" s="776"/>
      <c r="D23" s="776"/>
      <c r="E23" s="776"/>
      <c r="F23" s="776"/>
      <c r="G23" s="274">
        <v>84.1</v>
      </c>
      <c r="H23" s="275">
        <v>1.2</v>
      </c>
      <c r="I23" s="274">
        <v>81.5</v>
      </c>
      <c r="J23" s="275">
        <v>1.1000000000000001</v>
      </c>
      <c r="K23" s="274">
        <v>79.2</v>
      </c>
      <c r="L23" s="275">
        <v>2</v>
      </c>
      <c r="M23" s="274">
        <v>82.5</v>
      </c>
      <c r="N23" s="275">
        <v>1.9</v>
      </c>
      <c r="O23" s="274">
        <v>84.2</v>
      </c>
      <c r="P23" s="275">
        <v>1.9</v>
      </c>
      <c r="Q23" s="274">
        <v>85.2</v>
      </c>
      <c r="R23" s="275">
        <v>1.9</v>
      </c>
      <c r="S23" s="274">
        <v>87.9</v>
      </c>
      <c r="T23" s="275">
        <v>2.2999999999999998</v>
      </c>
      <c r="U23" s="274">
        <v>91.3</v>
      </c>
      <c r="V23" s="275">
        <v>1.7</v>
      </c>
      <c r="W23" s="274">
        <v>82.2</v>
      </c>
      <c r="X23" s="275">
        <v>0.7</v>
      </c>
    </row>
    <row r="24" spans="1:24" ht="16.5" customHeight="1">
      <c r="A24" s="472"/>
      <c r="B24" s="300" t="s">
        <v>135</v>
      </c>
      <c r="C24" s="200"/>
      <c r="D24" s="200"/>
      <c r="E24" s="178"/>
      <c r="F24" s="299"/>
      <c r="G24" s="249">
        <v>66.3</v>
      </c>
      <c r="H24" s="250">
        <v>1.6</v>
      </c>
      <c r="I24" s="249">
        <v>65.5</v>
      </c>
      <c r="J24" s="250">
        <v>1.3</v>
      </c>
      <c r="K24" s="249">
        <v>64.2</v>
      </c>
      <c r="L24" s="250">
        <v>2.2999999999999998</v>
      </c>
      <c r="M24" s="249">
        <v>67.2</v>
      </c>
      <c r="N24" s="250">
        <v>2.4</v>
      </c>
      <c r="O24" s="249">
        <v>64.7</v>
      </c>
      <c r="P24" s="250">
        <v>2.5</v>
      </c>
      <c r="Q24" s="249">
        <v>71.400000000000006</v>
      </c>
      <c r="R24" s="250">
        <v>2.4</v>
      </c>
      <c r="S24" s="249">
        <v>75.599999999999994</v>
      </c>
      <c r="T24" s="250">
        <v>2.9</v>
      </c>
      <c r="U24" s="249">
        <v>77.7</v>
      </c>
      <c r="V24" s="250">
        <v>2.7</v>
      </c>
      <c r="W24" s="249">
        <v>66</v>
      </c>
      <c r="X24" s="250">
        <v>0.8</v>
      </c>
    </row>
    <row r="25" spans="1:24" ht="16.5" customHeight="1">
      <c r="A25" s="472"/>
      <c r="B25" s="300" t="s">
        <v>136</v>
      </c>
      <c r="C25" s="178"/>
      <c r="D25" s="519"/>
      <c r="E25" s="178"/>
      <c r="F25" s="299"/>
      <c r="G25" s="249">
        <v>17.8</v>
      </c>
      <c r="H25" s="250">
        <v>1.3</v>
      </c>
      <c r="I25" s="249">
        <v>16.100000000000001</v>
      </c>
      <c r="J25" s="250">
        <v>1</v>
      </c>
      <c r="K25" s="249">
        <v>15</v>
      </c>
      <c r="L25" s="250">
        <v>1.7</v>
      </c>
      <c r="M25" s="249">
        <v>15.3</v>
      </c>
      <c r="N25" s="250">
        <v>1.8</v>
      </c>
      <c r="O25" s="249">
        <v>19.5</v>
      </c>
      <c r="P25" s="250">
        <v>2.1</v>
      </c>
      <c r="Q25" s="249">
        <v>13.8</v>
      </c>
      <c r="R25" s="250">
        <v>1.8</v>
      </c>
      <c r="S25" s="249">
        <v>12.3</v>
      </c>
      <c r="T25" s="250">
        <v>2.2000000000000002</v>
      </c>
      <c r="U25" s="249">
        <v>13.5</v>
      </c>
      <c r="V25" s="250">
        <v>2.2999999999999998</v>
      </c>
      <c r="W25" s="249">
        <v>16.2</v>
      </c>
      <c r="X25" s="250">
        <v>0.6</v>
      </c>
    </row>
    <row r="26" spans="1:24" ht="16.5" customHeight="1">
      <c r="A26" s="346" t="s">
        <v>137</v>
      </c>
      <c r="B26" s="472"/>
      <c r="C26" s="178"/>
      <c r="D26" s="519"/>
      <c r="E26" s="178"/>
      <c r="F26" s="299"/>
      <c r="G26" s="249">
        <v>6.2</v>
      </c>
      <c r="H26" s="250">
        <v>0.8</v>
      </c>
      <c r="I26" s="249">
        <v>8.6</v>
      </c>
      <c r="J26" s="250">
        <v>0.8</v>
      </c>
      <c r="K26" s="249">
        <v>12.9</v>
      </c>
      <c r="L26" s="250">
        <v>1.7</v>
      </c>
      <c r="M26" s="249">
        <v>8.6</v>
      </c>
      <c r="N26" s="250">
        <v>1.4</v>
      </c>
      <c r="O26" s="249">
        <v>7.4</v>
      </c>
      <c r="P26" s="250">
        <v>1.4</v>
      </c>
      <c r="Q26" s="249">
        <v>6.6</v>
      </c>
      <c r="R26" s="250">
        <v>1.3</v>
      </c>
      <c r="S26" s="249">
        <v>4.2</v>
      </c>
      <c r="T26" s="250">
        <v>1.3</v>
      </c>
      <c r="U26" s="249">
        <v>3.6</v>
      </c>
      <c r="V26" s="250">
        <v>1.2</v>
      </c>
      <c r="W26" s="249">
        <v>8.8000000000000007</v>
      </c>
      <c r="X26" s="250">
        <v>0.5</v>
      </c>
    </row>
    <row r="27" spans="1:24" s="234" customFormat="1" ht="16.5" customHeight="1">
      <c r="A27" s="346" t="s">
        <v>138</v>
      </c>
      <c r="B27" s="251"/>
      <c r="C27" s="178"/>
      <c r="D27" s="473"/>
      <c r="E27" s="178"/>
      <c r="F27" s="299"/>
      <c r="G27" s="249">
        <v>9.6999999999999993</v>
      </c>
      <c r="H27" s="250">
        <v>1</v>
      </c>
      <c r="I27" s="249">
        <v>9.9</v>
      </c>
      <c r="J27" s="250">
        <v>0.8</v>
      </c>
      <c r="K27" s="249">
        <v>7.9</v>
      </c>
      <c r="L27" s="250">
        <v>1.3</v>
      </c>
      <c r="M27" s="249">
        <v>8.9</v>
      </c>
      <c r="N27" s="250">
        <v>1.4</v>
      </c>
      <c r="O27" s="249">
        <v>8.4</v>
      </c>
      <c r="P27" s="250">
        <v>1.5</v>
      </c>
      <c r="Q27" s="249">
        <v>8.1999999999999993</v>
      </c>
      <c r="R27" s="250">
        <v>1.5</v>
      </c>
      <c r="S27" s="249">
        <v>7.9</v>
      </c>
      <c r="T27" s="250">
        <v>1.9</v>
      </c>
      <c r="U27" s="249">
        <v>5.2</v>
      </c>
      <c r="V27" s="250">
        <v>1.3</v>
      </c>
      <c r="W27" s="249">
        <v>9</v>
      </c>
      <c r="X27" s="250">
        <v>0.5</v>
      </c>
    </row>
    <row r="28" spans="1:24" s="234" customFormat="1" ht="16.5" customHeight="1">
      <c r="A28" s="369" t="s">
        <v>83</v>
      </c>
      <c r="B28" s="251"/>
      <c r="C28" s="178"/>
      <c r="D28" s="473"/>
      <c r="E28" s="178"/>
      <c r="F28" s="299"/>
      <c r="G28" s="249"/>
      <c r="H28" s="250"/>
      <c r="I28" s="249"/>
      <c r="J28" s="250"/>
      <c r="K28" s="249"/>
      <c r="L28" s="250"/>
      <c r="M28" s="249"/>
      <c r="N28" s="250"/>
      <c r="O28" s="249"/>
      <c r="P28" s="250"/>
      <c r="Q28" s="249"/>
      <c r="R28" s="250"/>
      <c r="S28" s="249"/>
      <c r="T28" s="250"/>
      <c r="U28" s="249"/>
      <c r="V28" s="250"/>
      <c r="W28" s="249"/>
      <c r="X28" s="250"/>
    </row>
    <row r="29" spans="1:24" s="234" customFormat="1" ht="30.75" customHeight="1">
      <c r="A29" s="775" t="s">
        <v>266</v>
      </c>
      <c r="B29" s="776"/>
      <c r="C29" s="776"/>
      <c r="D29" s="776"/>
      <c r="E29" s="776"/>
      <c r="F29" s="776"/>
      <c r="G29" s="274">
        <v>84.7</v>
      </c>
      <c r="H29" s="275">
        <v>5.4</v>
      </c>
      <c r="I29" s="274">
        <v>81.900000000000006</v>
      </c>
      <c r="J29" s="275">
        <v>9</v>
      </c>
      <c r="K29" s="274">
        <v>82.2</v>
      </c>
      <c r="L29" s="275">
        <v>8.6999999999999993</v>
      </c>
      <c r="M29" s="274">
        <v>81.900000000000006</v>
      </c>
      <c r="N29" s="275">
        <v>10</v>
      </c>
      <c r="O29" s="274">
        <v>90.6</v>
      </c>
      <c r="P29" s="275">
        <v>10.4</v>
      </c>
      <c r="Q29" s="274">
        <v>84.1</v>
      </c>
      <c r="R29" s="275">
        <v>8.8000000000000007</v>
      </c>
      <c r="S29" s="274">
        <v>98</v>
      </c>
      <c r="T29" s="275">
        <v>3.8</v>
      </c>
      <c r="U29" s="274">
        <v>94.2</v>
      </c>
      <c r="V29" s="275">
        <v>3.8</v>
      </c>
      <c r="W29" s="274">
        <v>84.1</v>
      </c>
      <c r="X29" s="275">
        <v>3.5</v>
      </c>
    </row>
    <row r="30" spans="1:24" ht="16.5" customHeight="1">
      <c r="A30" s="746">
        <v>2015</v>
      </c>
      <c r="B30" s="746"/>
      <c r="C30" s="471"/>
      <c r="D30" s="474"/>
      <c r="E30" s="184"/>
      <c r="F30" s="301"/>
      <c r="G30" s="249"/>
      <c r="H30" s="250"/>
      <c r="I30" s="249"/>
      <c r="J30" s="250"/>
      <c r="K30" s="249"/>
      <c r="L30" s="250"/>
      <c r="M30" s="249"/>
      <c r="N30" s="250"/>
      <c r="O30" s="249"/>
      <c r="P30" s="250"/>
      <c r="Q30" s="249"/>
      <c r="R30" s="250"/>
      <c r="S30" s="249"/>
      <c r="T30" s="250"/>
      <c r="U30" s="249"/>
      <c r="V30" s="250"/>
      <c r="W30" s="249"/>
      <c r="X30" s="250"/>
    </row>
    <row r="31" spans="1:24" ht="16.5" customHeight="1">
      <c r="A31" s="369" t="s">
        <v>25</v>
      </c>
      <c r="B31" s="516"/>
      <c r="C31" s="519"/>
      <c r="D31" s="474"/>
      <c r="E31" s="184"/>
      <c r="F31" s="299"/>
      <c r="G31" s="249"/>
      <c r="H31" s="250"/>
      <c r="I31" s="249"/>
      <c r="J31" s="250"/>
      <c r="K31" s="249"/>
      <c r="L31" s="250"/>
      <c r="M31" s="249"/>
      <c r="N31" s="250"/>
      <c r="O31" s="249"/>
      <c r="P31" s="250"/>
      <c r="Q31" s="249"/>
      <c r="R31" s="250"/>
      <c r="S31" s="249"/>
      <c r="T31" s="250"/>
      <c r="U31" s="249"/>
      <c r="V31" s="250"/>
      <c r="W31" s="249"/>
      <c r="X31" s="250"/>
    </row>
    <row r="32" spans="1:24" ht="30.75" customHeight="1">
      <c r="A32" s="775" t="s">
        <v>266</v>
      </c>
      <c r="B32" s="776"/>
      <c r="C32" s="776"/>
      <c r="D32" s="776"/>
      <c r="E32" s="776"/>
      <c r="F32" s="776"/>
      <c r="G32" s="274">
        <v>82.4</v>
      </c>
      <c r="H32" s="275">
        <v>0.9</v>
      </c>
      <c r="I32" s="274">
        <v>76.5</v>
      </c>
      <c r="J32" s="275">
        <v>2.2000000000000002</v>
      </c>
      <c r="K32" s="274">
        <v>76.7</v>
      </c>
      <c r="L32" s="275">
        <v>2.1</v>
      </c>
      <c r="M32" s="274">
        <v>84.2</v>
      </c>
      <c r="N32" s="275">
        <v>1.1000000000000001</v>
      </c>
      <c r="O32" s="274">
        <v>80.3</v>
      </c>
      <c r="P32" s="275">
        <v>1.8</v>
      </c>
      <c r="Q32" s="274">
        <v>83.5</v>
      </c>
      <c r="R32" s="275">
        <v>1.7</v>
      </c>
      <c r="S32" s="274">
        <v>83.7</v>
      </c>
      <c r="T32" s="275">
        <v>2.5</v>
      </c>
      <c r="U32" s="274">
        <v>89.8</v>
      </c>
      <c r="V32" s="275">
        <v>2.1</v>
      </c>
      <c r="W32" s="274">
        <v>79.7</v>
      </c>
      <c r="X32" s="275">
        <v>0.8</v>
      </c>
    </row>
    <row r="33" spans="1:24" ht="16.5" customHeight="1">
      <c r="A33" s="472"/>
      <c r="B33" s="300" t="s">
        <v>135</v>
      </c>
      <c r="C33" s="200"/>
      <c r="D33" s="200"/>
      <c r="E33" s="178"/>
      <c r="F33" s="299"/>
      <c r="G33" s="249">
        <v>67.099999999999994</v>
      </c>
      <c r="H33" s="250">
        <v>1.1000000000000001</v>
      </c>
      <c r="I33" s="249">
        <v>60.5</v>
      </c>
      <c r="J33" s="250">
        <v>2.5</v>
      </c>
      <c r="K33" s="249">
        <v>62.1</v>
      </c>
      <c r="L33" s="250">
        <v>2.2000000000000002</v>
      </c>
      <c r="M33" s="249">
        <v>70</v>
      </c>
      <c r="N33" s="250">
        <v>1.3</v>
      </c>
      <c r="O33" s="249">
        <v>63.9</v>
      </c>
      <c r="P33" s="250">
        <v>2.1</v>
      </c>
      <c r="Q33" s="249">
        <v>69.7</v>
      </c>
      <c r="R33" s="250">
        <v>2.1</v>
      </c>
      <c r="S33" s="249">
        <v>68.599999999999994</v>
      </c>
      <c r="T33" s="250">
        <v>3.2</v>
      </c>
      <c r="U33" s="249">
        <v>79.2</v>
      </c>
      <c r="V33" s="250">
        <v>3</v>
      </c>
      <c r="W33" s="249">
        <v>64.400000000000006</v>
      </c>
      <c r="X33" s="250">
        <v>0.9</v>
      </c>
    </row>
    <row r="34" spans="1:24" ht="16.5" customHeight="1">
      <c r="A34" s="472"/>
      <c r="B34" s="300" t="s">
        <v>136</v>
      </c>
      <c r="C34" s="178"/>
      <c r="D34" s="519"/>
      <c r="E34" s="178"/>
      <c r="F34" s="299"/>
      <c r="G34" s="249">
        <v>15.2</v>
      </c>
      <c r="H34" s="250">
        <v>0.9</v>
      </c>
      <c r="I34" s="249">
        <v>16</v>
      </c>
      <c r="J34" s="250">
        <v>1.9</v>
      </c>
      <c r="K34" s="249">
        <v>14.5</v>
      </c>
      <c r="L34" s="250">
        <v>1.7</v>
      </c>
      <c r="M34" s="249">
        <v>14.2</v>
      </c>
      <c r="N34" s="250">
        <v>1</v>
      </c>
      <c r="O34" s="249">
        <v>16.399999999999999</v>
      </c>
      <c r="P34" s="250">
        <v>1.7</v>
      </c>
      <c r="Q34" s="249">
        <v>13.8</v>
      </c>
      <c r="R34" s="250">
        <v>1.6</v>
      </c>
      <c r="S34" s="249">
        <v>15.1</v>
      </c>
      <c r="T34" s="250">
        <v>2.6</v>
      </c>
      <c r="U34" s="249">
        <v>10.6</v>
      </c>
      <c r="V34" s="250">
        <v>2.4</v>
      </c>
      <c r="W34" s="249">
        <v>15.3</v>
      </c>
      <c r="X34" s="250">
        <v>0.7</v>
      </c>
    </row>
    <row r="35" spans="1:24" ht="16.5" customHeight="1">
      <c r="A35" s="346" t="s">
        <v>137</v>
      </c>
      <c r="B35" s="472"/>
      <c r="C35" s="178"/>
      <c r="D35" s="519"/>
      <c r="E35" s="178"/>
      <c r="F35" s="299"/>
      <c r="G35" s="249">
        <v>7.3</v>
      </c>
      <c r="H35" s="250">
        <v>0.7</v>
      </c>
      <c r="I35" s="249">
        <v>13.1</v>
      </c>
      <c r="J35" s="250">
        <v>1.8</v>
      </c>
      <c r="K35" s="249">
        <v>14.1</v>
      </c>
      <c r="L35" s="250">
        <v>1.8</v>
      </c>
      <c r="M35" s="249">
        <v>7.2</v>
      </c>
      <c r="N35" s="250">
        <v>0.8</v>
      </c>
      <c r="O35" s="249">
        <v>9.5</v>
      </c>
      <c r="P35" s="250">
        <v>1.3</v>
      </c>
      <c r="Q35" s="249">
        <v>7.5</v>
      </c>
      <c r="R35" s="250">
        <v>1.2</v>
      </c>
      <c r="S35" s="249">
        <v>7.1</v>
      </c>
      <c r="T35" s="250">
        <v>1.7</v>
      </c>
      <c r="U35" s="249">
        <v>4.9000000000000004</v>
      </c>
      <c r="V35" s="250">
        <v>1.5</v>
      </c>
      <c r="W35" s="249">
        <v>10.4</v>
      </c>
      <c r="X35" s="250">
        <v>0.7</v>
      </c>
    </row>
    <row r="36" spans="1:24" s="234" customFormat="1" ht="16.5" customHeight="1">
      <c r="A36" s="346" t="s">
        <v>138</v>
      </c>
      <c r="B36" s="251"/>
      <c r="C36" s="178"/>
      <c r="D36" s="473"/>
      <c r="E36" s="178"/>
      <c r="F36" s="299"/>
      <c r="G36" s="249">
        <v>10.3</v>
      </c>
      <c r="H36" s="250">
        <v>0.7</v>
      </c>
      <c r="I36" s="249">
        <v>10.4</v>
      </c>
      <c r="J36" s="250">
        <v>1.5</v>
      </c>
      <c r="K36" s="249">
        <v>9.1999999999999993</v>
      </c>
      <c r="L36" s="250">
        <v>1.4</v>
      </c>
      <c r="M36" s="249">
        <v>8.6</v>
      </c>
      <c r="N36" s="250">
        <v>0.8</v>
      </c>
      <c r="O36" s="249">
        <v>10.3</v>
      </c>
      <c r="P36" s="250">
        <v>1.3</v>
      </c>
      <c r="Q36" s="249">
        <v>9.1</v>
      </c>
      <c r="R36" s="250">
        <v>1.3</v>
      </c>
      <c r="S36" s="249">
        <v>9.1999999999999993</v>
      </c>
      <c r="T36" s="250">
        <v>2</v>
      </c>
      <c r="U36" s="249">
        <v>5.3</v>
      </c>
      <c r="V36" s="250">
        <v>1.5</v>
      </c>
      <c r="W36" s="249">
        <v>9.9</v>
      </c>
      <c r="X36" s="250">
        <v>0.6</v>
      </c>
    </row>
    <row r="37" spans="1:24" s="234" customFormat="1" ht="16.5" customHeight="1">
      <c r="A37" s="369" t="s">
        <v>83</v>
      </c>
      <c r="B37" s="251"/>
      <c r="C37" s="178"/>
      <c r="D37" s="473"/>
      <c r="E37" s="178"/>
      <c r="F37" s="299"/>
      <c r="G37" s="249"/>
      <c r="H37" s="250"/>
      <c r="I37" s="249"/>
      <c r="J37" s="250"/>
      <c r="K37" s="249"/>
      <c r="L37" s="250"/>
      <c r="M37" s="249"/>
      <c r="N37" s="250"/>
      <c r="O37" s="249"/>
      <c r="P37" s="250"/>
      <c r="Q37" s="249"/>
      <c r="R37" s="250"/>
      <c r="S37" s="249"/>
      <c r="T37" s="250"/>
      <c r="U37" s="249"/>
      <c r="V37" s="250"/>
      <c r="W37" s="249"/>
      <c r="X37" s="250"/>
    </row>
    <row r="38" spans="1:24" s="234" customFormat="1" ht="30.75" customHeight="1">
      <c r="A38" s="775" t="s">
        <v>266</v>
      </c>
      <c r="B38" s="776"/>
      <c r="C38" s="776"/>
      <c r="D38" s="776"/>
      <c r="E38" s="776"/>
      <c r="F38" s="776"/>
      <c r="G38" s="274">
        <v>86.3</v>
      </c>
      <c r="H38" s="275">
        <v>3.5</v>
      </c>
      <c r="I38" s="274">
        <v>93.5</v>
      </c>
      <c r="J38" s="275">
        <v>5.4</v>
      </c>
      <c r="K38" s="274">
        <v>63.4</v>
      </c>
      <c r="L38" s="275">
        <v>10.9</v>
      </c>
      <c r="M38" s="274">
        <v>80.900000000000006</v>
      </c>
      <c r="N38" s="275">
        <v>7</v>
      </c>
      <c r="O38" s="274">
        <v>81</v>
      </c>
      <c r="P38" s="275">
        <v>12.8</v>
      </c>
      <c r="Q38" s="274">
        <v>87.3</v>
      </c>
      <c r="R38" s="275">
        <v>5.9</v>
      </c>
      <c r="S38" s="274">
        <v>94.7</v>
      </c>
      <c r="T38" s="275">
        <v>5.6</v>
      </c>
      <c r="U38" s="274">
        <v>86.8</v>
      </c>
      <c r="V38" s="275">
        <v>6.2</v>
      </c>
      <c r="W38" s="274">
        <v>79.7</v>
      </c>
      <c r="X38" s="275">
        <v>4.0999999999999996</v>
      </c>
    </row>
    <row r="39" spans="1:24" ht="16.5" customHeight="1">
      <c r="A39" s="746">
        <v>2014</v>
      </c>
      <c r="B39" s="746"/>
      <c r="C39" s="471"/>
      <c r="D39" s="474"/>
      <c r="E39" s="184"/>
      <c r="F39" s="301"/>
      <c r="G39" s="249"/>
      <c r="H39" s="250"/>
      <c r="I39" s="249"/>
      <c r="J39" s="250"/>
      <c r="K39" s="249"/>
      <c r="L39" s="250"/>
      <c r="M39" s="249"/>
      <c r="N39" s="250"/>
      <c r="O39" s="249"/>
      <c r="P39" s="250"/>
      <c r="Q39" s="249"/>
      <c r="R39" s="250"/>
      <c r="S39" s="249"/>
      <c r="T39" s="250"/>
      <c r="U39" s="249"/>
      <c r="V39" s="250"/>
      <c r="W39" s="249"/>
      <c r="X39" s="250"/>
    </row>
    <row r="40" spans="1:24" ht="16.5" customHeight="1">
      <c r="A40" s="369" t="s">
        <v>25</v>
      </c>
      <c r="B40" s="516"/>
      <c r="C40" s="519"/>
      <c r="D40" s="474"/>
      <c r="E40" s="184"/>
      <c r="F40" s="299"/>
      <c r="G40" s="249"/>
      <c r="H40" s="250"/>
      <c r="I40" s="249"/>
      <c r="J40" s="250"/>
      <c r="K40" s="249"/>
      <c r="L40" s="250"/>
      <c r="M40" s="249"/>
      <c r="N40" s="250"/>
      <c r="O40" s="249"/>
      <c r="P40" s="250"/>
      <c r="Q40" s="249"/>
      <c r="R40" s="250"/>
      <c r="S40" s="249"/>
      <c r="T40" s="250"/>
      <c r="U40" s="249"/>
      <c r="V40" s="250"/>
      <c r="W40" s="249"/>
      <c r="X40" s="250"/>
    </row>
    <row r="41" spans="1:24" ht="30.75" customHeight="1">
      <c r="A41" s="775" t="s">
        <v>266</v>
      </c>
      <c r="B41" s="776"/>
      <c r="C41" s="776"/>
      <c r="D41" s="776"/>
      <c r="E41" s="776"/>
      <c r="F41" s="776"/>
      <c r="G41" s="274">
        <v>83</v>
      </c>
      <c r="H41" s="275">
        <v>1</v>
      </c>
      <c r="I41" s="274">
        <v>78.8</v>
      </c>
      <c r="J41" s="275">
        <v>1.3</v>
      </c>
      <c r="K41" s="274">
        <v>83.3</v>
      </c>
      <c r="L41" s="275">
        <v>1.3</v>
      </c>
      <c r="M41" s="274">
        <v>83.9</v>
      </c>
      <c r="N41" s="275">
        <v>1.9</v>
      </c>
      <c r="O41" s="274">
        <v>81.5</v>
      </c>
      <c r="P41" s="275">
        <v>1.6</v>
      </c>
      <c r="Q41" s="274">
        <v>86.6</v>
      </c>
      <c r="R41" s="275">
        <v>2.4</v>
      </c>
      <c r="S41" s="274">
        <v>85.6</v>
      </c>
      <c r="T41" s="275">
        <v>2.2999999999999998</v>
      </c>
      <c r="U41" s="274">
        <v>92</v>
      </c>
      <c r="V41" s="275">
        <v>2.6</v>
      </c>
      <c r="W41" s="274">
        <v>81.900000000000006</v>
      </c>
      <c r="X41" s="275">
        <v>0.6</v>
      </c>
    </row>
    <row r="42" spans="1:24" ht="16.5" customHeight="1">
      <c r="A42" s="472"/>
      <c r="B42" s="300" t="s">
        <v>135</v>
      </c>
      <c r="C42" s="200"/>
      <c r="D42" s="200"/>
      <c r="E42" s="178"/>
      <c r="F42" s="299"/>
      <c r="G42" s="249">
        <v>68.599999999999994</v>
      </c>
      <c r="H42" s="250">
        <v>1.3</v>
      </c>
      <c r="I42" s="249">
        <v>62.2</v>
      </c>
      <c r="J42" s="250">
        <v>1.6</v>
      </c>
      <c r="K42" s="249">
        <v>70.5</v>
      </c>
      <c r="L42" s="250">
        <v>1.6</v>
      </c>
      <c r="M42" s="249">
        <v>70.3</v>
      </c>
      <c r="N42" s="250">
        <v>2.2999999999999998</v>
      </c>
      <c r="O42" s="249">
        <v>65.7</v>
      </c>
      <c r="P42" s="250">
        <v>2</v>
      </c>
      <c r="Q42" s="249">
        <v>72.400000000000006</v>
      </c>
      <c r="R42" s="250">
        <v>3.2</v>
      </c>
      <c r="S42" s="249">
        <v>70.7</v>
      </c>
      <c r="T42" s="250">
        <v>3.1</v>
      </c>
      <c r="U42" s="249">
        <v>82.2</v>
      </c>
      <c r="V42" s="250">
        <v>4</v>
      </c>
      <c r="W42" s="249">
        <v>67</v>
      </c>
      <c r="X42" s="250">
        <v>0.7</v>
      </c>
    </row>
    <row r="43" spans="1:24" ht="16.5" customHeight="1">
      <c r="A43" s="472"/>
      <c r="B43" s="300" t="s">
        <v>136</v>
      </c>
      <c r="C43" s="178"/>
      <c r="D43" s="519"/>
      <c r="E43" s="178"/>
      <c r="F43" s="299"/>
      <c r="G43" s="249">
        <v>14.5</v>
      </c>
      <c r="H43" s="250">
        <v>1</v>
      </c>
      <c r="I43" s="249">
        <v>16.600000000000001</v>
      </c>
      <c r="J43" s="250">
        <v>1.1000000000000001</v>
      </c>
      <c r="K43" s="249">
        <v>12.8</v>
      </c>
      <c r="L43" s="250">
        <v>1.2</v>
      </c>
      <c r="M43" s="249">
        <v>13.6</v>
      </c>
      <c r="N43" s="250">
        <v>1.8</v>
      </c>
      <c r="O43" s="249">
        <v>15.7</v>
      </c>
      <c r="P43" s="250">
        <v>1.6</v>
      </c>
      <c r="Q43" s="249">
        <v>14.2</v>
      </c>
      <c r="R43" s="250">
        <v>2.6</v>
      </c>
      <c r="S43" s="249">
        <v>14.8</v>
      </c>
      <c r="T43" s="250">
        <v>2.5</v>
      </c>
      <c r="U43" s="249">
        <v>9.8000000000000007</v>
      </c>
      <c r="V43" s="250">
        <v>3.2</v>
      </c>
      <c r="W43" s="249">
        <v>14.9</v>
      </c>
      <c r="X43" s="250">
        <v>0.5</v>
      </c>
    </row>
    <row r="44" spans="1:24" ht="16.5" customHeight="1">
      <c r="A44" s="346" t="s">
        <v>137</v>
      </c>
      <c r="B44" s="472"/>
      <c r="C44" s="178"/>
      <c r="D44" s="519"/>
      <c r="E44" s="178"/>
      <c r="F44" s="299"/>
      <c r="G44" s="249">
        <v>6.9</v>
      </c>
      <c r="H44" s="250">
        <v>0.7</v>
      </c>
      <c r="I44" s="249">
        <v>12.1</v>
      </c>
      <c r="J44" s="250">
        <v>1</v>
      </c>
      <c r="K44" s="249">
        <v>8.6999999999999993</v>
      </c>
      <c r="L44" s="250">
        <v>0.9</v>
      </c>
      <c r="M44" s="249">
        <v>7.7</v>
      </c>
      <c r="N44" s="250">
        <v>1.4</v>
      </c>
      <c r="O44" s="249">
        <v>8.9</v>
      </c>
      <c r="P44" s="250">
        <v>1.1000000000000001</v>
      </c>
      <c r="Q44" s="249">
        <v>6</v>
      </c>
      <c r="R44" s="250">
        <v>1.6</v>
      </c>
      <c r="S44" s="249">
        <v>6</v>
      </c>
      <c r="T44" s="250">
        <v>1.4</v>
      </c>
      <c r="U44" s="249">
        <v>5.6</v>
      </c>
      <c r="V44" s="250">
        <v>2.4</v>
      </c>
      <c r="W44" s="249">
        <v>9</v>
      </c>
      <c r="X44" s="250">
        <v>0.4</v>
      </c>
    </row>
    <row r="45" spans="1:24" s="234" customFormat="1" ht="16.5" customHeight="1">
      <c r="A45" s="346" t="s">
        <v>138</v>
      </c>
      <c r="B45" s="251"/>
      <c r="C45" s="178"/>
      <c r="D45" s="473"/>
      <c r="E45" s="178"/>
      <c r="F45" s="299"/>
      <c r="G45" s="249">
        <v>10.1</v>
      </c>
      <c r="H45" s="250">
        <v>0.8</v>
      </c>
      <c r="I45" s="249">
        <v>9.1</v>
      </c>
      <c r="J45" s="250">
        <v>0.8</v>
      </c>
      <c r="K45" s="249">
        <v>8</v>
      </c>
      <c r="L45" s="250">
        <v>1</v>
      </c>
      <c r="M45" s="249">
        <v>8.3000000000000007</v>
      </c>
      <c r="N45" s="250">
        <v>1.4</v>
      </c>
      <c r="O45" s="249">
        <v>9.6</v>
      </c>
      <c r="P45" s="250">
        <v>1.2</v>
      </c>
      <c r="Q45" s="249">
        <v>7.4</v>
      </c>
      <c r="R45" s="250">
        <v>1.8</v>
      </c>
      <c r="S45" s="249">
        <v>8.4</v>
      </c>
      <c r="T45" s="250">
        <v>1.9</v>
      </c>
      <c r="U45" s="249">
        <v>2.4</v>
      </c>
      <c r="V45" s="250">
        <v>1</v>
      </c>
      <c r="W45" s="249">
        <v>9.1</v>
      </c>
      <c r="X45" s="250">
        <v>0.4</v>
      </c>
    </row>
    <row r="46" spans="1:24" s="234" customFormat="1" ht="16.5" customHeight="1">
      <c r="A46" s="369" t="s">
        <v>83</v>
      </c>
      <c r="B46" s="251"/>
      <c r="C46" s="178"/>
      <c r="D46" s="473"/>
      <c r="E46" s="178"/>
      <c r="F46" s="299"/>
      <c r="G46" s="249"/>
      <c r="H46" s="250"/>
      <c r="I46" s="249"/>
      <c r="J46" s="250"/>
      <c r="K46" s="249"/>
      <c r="L46" s="250"/>
      <c r="M46" s="249"/>
      <c r="N46" s="250"/>
      <c r="O46" s="249"/>
      <c r="P46" s="250"/>
      <c r="Q46" s="249"/>
      <c r="R46" s="250"/>
      <c r="S46" s="249"/>
      <c r="T46" s="250"/>
      <c r="U46" s="249"/>
      <c r="V46" s="250"/>
      <c r="W46" s="249"/>
      <c r="X46" s="250"/>
    </row>
    <row r="47" spans="1:24" s="234" customFormat="1" ht="30.75" customHeight="1">
      <c r="A47" s="767" t="s">
        <v>266</v>
      </c>
      <c r="B47" s="768"/>
      <c r="C47" s="768"/>
      <c r="D47" s="768"/>
      <c r="E47" s="768"/>
      <c r="F47" s="768"/>
      <c r="G47" s="274">
        <v>84.5</v>
      </c>
      <c r="H47" s="275">
        <v>4.5999999999999996</v>
      </c>
      <c r="I47" s="274">
        <v>84.7</v>
      </c>
      <c r="J47" s="275">
        <v>9.1999999999999993</v>
      </c>
      <c r="K47" s="274">
        <v>84.6</v>
      </c>
      <c r="L47" s="275">
        <v>5.4</v>
      </c>
      <c r="M47" s="274">
        <v>86.6</v>
      </c>
      <c r="N47" s="275">
        <v>6.6</v>
      </c>
      <c r="O47" s="274">
        <v>86.1</v>
      </c>
      <c r="P47" s="275">
        <v>8.6</v>
      </c>
      <c r="Q47" s="274">
        <v>83.1</v>
      </c>
      <c r="R47" s="275">
        <v>9.5</v>
      </c>
      <c r="S47" s="274">
        <v>85.9</v>
      </c>
      <c r="T47" s="275">
        <v>10.6</v>
      </c>
      <c r="U47" s="274">
        <v>89.8</v>
      </c>
      <c r="V47" s="275">
        <v>7.8</v>
      </c>
      <c r="W47" s="274">
        <v>85.1</v>
      </c>
      <c r="X47" s="275">
        <v>2.7</v>
      </c>
    </row>
    <row r="48" spans="1:24" ht="3" customHeight="1">
      <c r="A48" s="293"/>
      <c r="B48" s="293"/>
      <c r="C48" s="293"/>
      <c r="D48" s="293"/>
      <c r="E48" s="293"/>
      <c r="F48" s="302"/>
      <c r="G48" s="297"/>
      <c r="H48" s="297"/>
      <c r="I48" s="297"/>
      <c r="J48" s="297"/>
      <c r="K48" s="297"/>
      <c r="L48" s="297"/>
      <c r="M48" s="297"/>
      <c r="N48" s="297"/>
      <c r="O48" s="297"/>
      <c r="P48" s="297"/>
      <c r="Q48" s="297"/>
      <c r="R48" s="297"/>
      <c r="S48" s="297"/>
      <c r="T48" s="297"/>
      <c r="U48" s="297"/>
      <c r="V48" s="297"/>
      <c r="W48" s="297"/>
      <c r="X48" s="297"/>
    </row>
    <row r="49" spans="1:24" ht="16.5" customHeight="1">
      <c r="A49" s="627"/>
      <c r="B49" s="702" t="s">
        <v>393</v>
      </c>
      <c r="C49" s="702"/>
      <c r="D49" s="702"/>
      <c r="E49" s="702"/>
      <c r="F49" s="702"/>
      <c r="G49" s="702"/>
      <c r="H49" s="702"/>
      <c r="I49" s="702"/>
      <c r="J49" s="702"/>
      <c r="K49" s="702"/>
      <c r="L49" s="702"/>
      <c r="M49" s="702"/>
      <c r="N49" s="702"/>
      <c r="O49" s="702"/>
      <c r="P49" s="702"/>
      <c r="Q49" s="702"/>
      <c r="R49" s="702"/>
      <c r="S49" s="702"/>
      <c r="T49" s="702"/>
      <c r="U49" s="702"/>
      <c r="V49" s="702"/>
      <c r="W49" s="702"/>
      <c r="X49" s="702"/>
    </row>
    <row r="50" spans="1:24" ht="14.4" customHeight="1">
      <c r="A50" s="627"/>
      <c r="B50" s="702" t="s">
        <v>394</v>
      </c>
      <c r="C50" s="702"/>
      <c r="D50" s="702"/>
      <c r="E50" s="702"/>
      <c r="F50" s="702"/>
      <c r="G50" s="702"/>
      <c r="H50" s="702"/>
      <c r="I50" s="702"/>
      <c r="J50" s="702"/>
      <c r="K50" s="702"/>
      <c r="L50" s="702"/>
      <c r="M50" s="702"/>
      <c r="N50" s="702"/>
      <c r="O50" s="702"/>
      <c r="P50" s="702"/>
      <c r="Q50" s="702"/>
      <c r="R50" s="702"/>
      <c r="S50" s="702"/>
      <c r="T50" s="702"/>
      <c r="U50" s="702"/>
      <c r="V50" s="702"/>
      <c r="W50" s="702"/>
      <c r="X50" s="702"/>
    </row>
    <row r="51" spans="1:24" ht="26.4" customHeight="1">
      <c r="A51" s="649" t="s">
        <v>14</v>
      </c>
      <c r="B51" s="704" t="s">
        <v>461</v>
      </c>
      <c r="C51" s="704"/>
      <c r="D51" s="704"/>
      <c r="E51" s="704"/>
      <c r="F51" s="704"/>
      <c r="G51" s="704"/>
      <c r="H51" s="704"/>
      <c r="I51" s="704"/>
      <c r="J51" s="704"/>
      <c r="K51" s="704"/>
      <c r="L51" s="704"/>
      <c r="M51" s="704"/>
      <c r="N51" s="704"/>
      <c r="O51" s="704"/>
      <c r="P51" s="704"/>
      <c r="Q51" s="704"/>
      <c r="R51" s="704"/>
      <c r="S51" s="704"/>
      <c r="T51" s="704"/>
      <c r="U51" s="704"/>
      <c r="V51" s="704"/>
      <c r="W51" s="704"/>
      <c r="X51" s="704"/>
    </row>
    <row r="52" spans="1:24" ht="14.4" customHeight="1">
      <c r="A52" s="255" t="s">
        <v>70</v>
      </c>
      <c r="B52" s="715" t="s">
        <v>119</v>
      </c>
      <c r="C52" s="715"/>
      <c r="D52" s="715"/>
      <c r="E52" s="715"/>
      <c r="F52" s="715"/>
      <c r="G52" s="715"/>
      <c r="H52" s="715"/>
      <c r="I52" s="715"/>
      <c r="J52" s="715"/>
      <c r="K52" s="715"/>
      <c r="L52" s="715"/>
      <c r="M52" s="715"/>
      <c r="N52" s="715"/>
      <c r="O52" s="715"/>
      <c r="P52" s="715"/>
      <c r="Q52" s="715"/>
      <c r="R52" s="715"/>
      <c r="S52" s="715"/>
      <c r="T52" s="715"/>
      <c r="U52" s="715"/>
      <c r="V52" s="715"/>
      <c r="W52" s="715"/>
      <c r="X52" s="715"/>
    </row>
    <row r="53" spans="1:24" s="277" customFormat="1" ht="40.200000000000003" customHeight="1">
      <c r="A53" s="255" t="s">
        <v>26</v>
      </c>
      <c r="B53" s="704" t="s">
        <v>298</v>
      </c>
      <c r="C53" s="704"/>
      <c r="D53" s="704"/>
      <c r="E53" s="704"/>
      <c r="F53" s="704"/>
      <c r="G53" s="704"/>
      <c r="H53" s="704"/>
      <c r="I53" s="704"/>
      <c r="J53" s="704"/>
      <c r="K53" s="704"/>
      <c r="L53" s="704"/>
      <c r="M53" s="704"/>
      <c r="N53" s="704"/>
      <c r="O53" s="704"/>
      <c r="P53" s="704"/>
      <c r="Q53" s="704"/>
      <c r="R53" s="704"/>
      <c r="S53" s="704"/>
      <c r="T53" s="704"/>
      <c r="U53" s="704"/>
      <c r="V53" s="704"/>
      <c r="W53" s="704"/>
      <c r="X53" s="704"/>
    </row>
    <row r="54" spans="1:24" s="277" customFormat="1" ht="27" customHeight="1">
      <c r="A54" s="255" t="s">
        <v>27</v>
      </c>
      <c r="B54" s="704" t="s">
        <v>187</v>
      </c>
      <c r="C54" s="770"/>
      <c r="D54" s="770"/>
      <c r="E54" s="770"/>
      <c r="F54" s="770"/>
      <c r="G54" s="770"/>
      <c r="H54" s="770"/>
      <c r="I54" s="770"/>
      <c r="J54" s="770"/>
      <c r="K54" s="770"/>
      <c r="L54" s="770"/>
      <c r="M54" s="770"/>
      <c r="N54" s="770"/>
      <c r="O54" s="770"/>
      <c r="P54" s="770"/>
      <c r="Q54" s="770"/>
      <c r="R54" s="770"/>
      <c r="S54" s="770"/>
      <c r="T54" s="770"/>
      <c r="U54" s="770"/>
      <c r="V54" s="770"/>
      <c r="W54" s="770"/>
      <c r="X54" s="770"/>
    </row>
    <row r="55" spans="1:24" s="277" customFormat="1" ht="105.75" customHeight="1">
      <c r="A55" s="255" t="s">
        <v>28</v>
      </c>
      <c r="B55" s="704" t="s">
        <v>277</v>
      </c>
      <c r="C55" s="771"/>
      <c r="D55" s="771"/>
      <c r="E55" s="771"/>
      <c r="F55" s="771"/>
      <c r="G55" s="771"/>
      <c r="H55" s="771"/>
      <c r="I55" s="771"/>
      <c r="J55" s="771"/>
      <c r="K55" s="771"/>
      <c r="L55" s="771"/>
      <c r="M55" s="771"/>
      <c r="N55" s="771"/>
      <c r="O55" s="771"/>
      <c r="P55" s="771"/>
      <c r="Q55" s="771"/>
      <c r="R55" s="771"/>
      <c r="S55" s="771"/>
      <c r="T55" s="771"/>
      <c r="U55" s="771"/>
      <c r="V55" s="771"/>
      <c r="W55" s="771"/>
      <c r="X55" s="771"/>
    </row>
    <row r="56" spans="1:24" ht="27.6" customHeight="1">
      <c r="A56" s="515" t="s">
        <v>29</v>
      </c>
      <c r="B56" s="769" t="s">
        <v>308</v>
      </c>
      <c r="C56" s="704"/>
      <c r="D56" s="704"/>
      <c r="E56" s="704"/>
      <c r="F56" s="704"/>
      <c r="G56" s="704"/>
      <c r="H56" s="704"/>
      <c r="I56" s="704"/>
      <c r="J56" s="704"/>
      <c r="K56" s="704"/>
      <c r="L56" s="704"/>
      <c r="M56" s="704"/>
      <c r="N56" s="704"/>
      <c r="O56" s="704"/>
      <c r="P56" s="704"/>
      <c r="Q56" s="704"/>
      <c r="R56" s="704"/>
      <c r="S56" s="704"/>
      <c r="T56" s="704"/>
      <c r="U56" s="704"/>
      <c r="V56" s="704"/>
      <c r="W56" s="704"/>
      <c r="X56" s="704"/>
    </row>
    <row r="57" spans="1:24" ht="40.799999999999997" customHeight="1">
      <c r="A57" s="515" t="s">
        <v>33</v>
      </c>
      <c r="B57" s="769" t="s">
        <v>462</v>
      </c>
      <c r="C57" s="704"/>
      <c r="D57" s="704"/>
      <c r="E57" s="704"/>
      <c r="F57" s="704"/>
      <c r="G57" s="704"/>
      <c r="H57" s="704"/>
      <c r="I57" s="704"/>
      <c r="J57" s="704"/>
      <c r="K57" s="704"/>
      <c r="L57" s="704"/>
      <c r="M57" s="704"/>
      <c r="N57" s="704"/>
      <c r="O57" s="704"/>
      <c r="P57" s="704"/>
      <c r="Q57" s="704"/>
      <c r="R57" s="704"/>
      <c r="S57" s="704"/>
      <c r="T57" s="704"/>
      <c r="U57" s="704"/>
      <c r="V57" s="704"/>
      <c r="W57" s="704"/>
      <c r="X57" s="704"/>
    </row>
    <row r="58" spans="1:24" ht="27.6" customHeight="1">
      <c r="A58" s="515" t="s">
        <v>120</v>
      </c>
      <c r="B58" s="769" t="s">
        <v>305</v>
      </c>
      <c r="C58" s="704"/>
      <c r="D58" s="704"/>
      <c r="E58" s="704"/>
      <c r="F58" s="704"/>
      <c r="G58" s="704"/>
      <c r="H58" s="704"/>
      <c r="I58" s="704"/>
      <c r="J58" s="704"/>
      <c r="K58" s="704"/>
      <c r="L58" s="704"/>
      <c r="M58" s="704"/>
      <c r="N58" s="704"/>
      <c r="O58" s="704"/>
      <c r="P58" s="704"/>
      <c r="Q58" s="704"/>
      <c r="R58" s="704"/>
      <c r="S58" s="704"/>
      <c r="T58" s="704"/>
      <c r="U58" s="704"/>
      <c r="V58" s="704"/>
      <c r="W58" s="704"/>
      <c r="X58" s="704"/>
    </row>
    <row r="59" spans="1:24" ht="27.6" customHeight="1">
      <c r="A59" s="303" t="s">
        <v>37</v>
      </c>
      <c r="B59" s="304"/>
      <c r="C59" s="304"/>
      <c r="D59" s="704" t="s">
        <v>380</v>
      </c>
      <c r="E59" s="704"/>
      <c r="F59" s="704"/>
      <c r="G59" s="704"/>
      <c r="H59" s="704"/>
      <c r="I59" s="704"/>
      <c r="J59" s="704"/>
      <c r="K59" s="704"/>
      <c r="L59" s="704"/>
      <c r="M59" s="704"/>
      <c r="N59" s="704"/>
      <c r="O59" s="704"/>
      <c r="P59" s="704"/>
      <c r="Q59" s="704"/>
      <c r="R59" s="704"/>
      <c r="S59" s="704"/>
      <c r="T59" s="704"/>
      <c r="U59" s="704"/>
      <c r="V59" s="704"/>
      <c r="W59" s="704"/>
      <c r="X59" s="704"/>
    </row>
    <row r="60" spans="1:24" s="234" customFormat="1">
      <c r="A60" s="251"/>
      <c r="B60" s="251"/>
      <c r="C60" s="251"/>
      <c r="D60" s="251"/>
      <c r="E60" s="251"/>
      <c r="F60" s="305"/>
      <c r="G60" s="251"/>
      <c r="H60" s="251"/>
      <c r="I60" s="251"/>
      <c r="J60" s="251"/>
      <c r="K60" s="251"/>
      <c r="L60" s="251"/>
      <c r="M60" s="251"/>
      <c r="N60" s="251"/>
      <c r="O60" s="251"/>
      <c r="P60" s="251"/>
      <c r="Q60" s="251"/>
      <c r="R60" s="251"/>
      <c r="S60" s="251"/>
      <c r="T60" s="251"/>
      <c r="U60" s="251"/>
      <c r="V60" s="251"/>
      <c r="W60" s="251"/>
    </row>
    <row r="61" spans="1:24" s="234" customFormat="1">
      <c r="A61" s="251"/>
      <c r="B61" s="251"/>
      <c r="C61" s="251"/>
      <c r="D61" s="251"/>
      <c r="E61" s="251"/>
      <c r="F61" s="305"/>
      <c r="G61" s="251"/>
      <c r="H61" s="251"/>
      <c r="I61" s="251"/>
      <c r="J61" s="251"/>
      <c r="K61" s="251"/>
      <c r="L61" s="251"/>
      <c r="M61" s="251"/>
      <c r="N61" s="251"/>
      <c r="O61" s="251"/>
      <c r="P61" s="251"/>
      <c r="Q61" s="251"/>
      <c r="R61" s="251"/>
      <c r="S61" s="251"/>
      <c r="T61" s="251"/>
      <c r="U61" s="251"/>
      <c r="V61" s="251"/>
      <c r="W61" s="251"/>
    </row>
    <row r="62" spans="1:24" s="234" customFormat="1">
      <c r="A62" s="251"/>
      <c r="B62" s="251"/>
      <c r="C62" s="251"/>
      <c r="D62" s="251"/>
      <c r="E62" s="251"/>
      <c r="F62" s="305"/>
      <c r="G62" s="251"/>
      <c r="H62" s="251"/>
      <c r="I62" s="251"/>
      <c r="J62" s="251"/>
      <c r="K62" s="251"/>
      <c r="L62" s="251"/>
      <c r="M62" s="251"/>
      <c r="N62" s="251"/>
      <c r="O62" s="251"/>
      <c r="P62" s="251"/>
      <c r="Q62" s="251"/>
      <c r="R62" s="251"/>
      <c r="S62" s="251"/>
      <c r="T62" s="251"/>
      <c r="U62" s="251"/>
      <c r="V62" s="251"/>
      <c r="W62" s="251"/>
    </row>
    <row r="63" spans="1:24" s="234" customFormat="1">
      <c r="A63" s="251"/>
      <c r="B63" s="251"/>
      <c r="C63" s="251"/>
      <c r="D63" s="251"/>
      <c r="E63" s="251"/>
      <c r="F63" s="305"/>
      <c r="G63" s="251"/>
      <c r="H63" s="251"/>
      <c r="I63" s="251"/>
      <c r="J63" s="251"/>
      <c r="K63" s="251"/>
      <c r="L63" s="251"/>
      <c r="M63" s="251"/>
      <c r="N63" s="251"/>
      <c r="O63" s="251"/>
      <c r="P63" s="251"/>
      <c r="Q63" s="251"/>
      <c r="R63" s="251"/>
      <c r="S63" s="251"/>
      <c r="T63" s="251"/>
      <c r="U63" s="251"/>
      <c r="V63" s="251"/>
      <c r="W63" s="251"/>
    </row>
    <row r="64" spans="1:24" s="234" customFormat="1">
      <c r="A64" s="251"/>
      <c r="B64" s="251"/>
      <c r="C64" s="251"/>
      <c r="D64" s="251"/>
      <c r="E64" s="251"/>
      <c r="F64" s="305"/>
      <c r="G64" s="251"/>
      <c r="H64" s="251"/>
      <c r="I64" s="251"/>
      <c r="J64" s="251"/>
      <c r="K64" s="251"/>
      <c r="L64" s="251"/>
      <c r="M64" s="251"/>
      <c r="N64" s="251"/>
      <c r="O64" s="251"/>
      <c r="P64" s="251"/>
      <c r="Q64" s="251"/>
      <c r="R64" s="251"/>
      <c r="S64" s="251"/>
      <c r="T64" s="251"/>
      <c r="U64" s="251"/>
      <c r="V64" s="251"/>
      <c r="W64" s="251"/>
    </row>
    <row r="65" spans="1:23" s="234" customFormat="1">
      <c r="A65" s="251"/>
      <c r="B65" s="251"/>
      <c r="C65" s="251"/>
      <c r="D65" s="251"/>
      <c r="E65" s="251"/>
      <c r="F65" s="305"/>
      <c r="G65" s="251"/>
      <c r="H65" s="251"/>
      <c r="I65" s="251"/>
      <c r="J65" s="251"/>
      <c r="K65" s="251"/>
      <c r="L65" s="251"/>
      <c r="M65" s="251"/>
      <c r="N65" s="251"/>
      <c r="O65" s="251"/>
      <c r="P65" s="251"/>
      <c r="Q65" s="251"/>
      <c r="R65" s="251"/>
      <c r="S65" s="251"/>
      <c r="T65" s="251"/>
      <c r="U65" s="251"/>
      <c r="V65" s="251"/>
      <c r="W65" s="251"/>
    </row>
    <row r="66" spans="1:23" s="234" customFormat="1">
      <c r="A66" s="251"/>
      <c r="B66" s="251"/>
      <c r="C66" s="251"/>
      <c r="D66" s="251"/>
      <c r="E66" s="251"/>
      <c r="F66" s="305"/>
      <c r="G66" s="251"/>
      <c r="H66" s="251"/>
      <c r="I66" s="251"/>
      <c r="J66" s="251"/>
      <c r="K66" s="251"/>
      <c r="L66" s="251"/>
      <c r="M66" s="251"/>
      <c r="N66" s="251"/>
      <c r="O66" s="251"/>
      <c r="P66" s="251"/>
      <c r="Q66" s="251"/>
      <c r="R66" s="251"/>
      <c r="S66" s="251"/>
      <c r="T66" s="251"/>
      <c r="U66" s="251"/>
      <c r="V66" s="251"/>
      <c r="W66" s="251"/>
    </row>
    <row r="67" spans="1:23" s="234" customFormat="1">
      <c r="A67" s="251"/>
      <c r="B67" s="251"/>
      <c r="C67" s="251"/>
      <c r="D67" s="251"/>
      <c r="E67" s="251"/>
      <c r="F67" s="305"/>
      <c r="G67" s="251"/>
      <c r="H67" s="251"/>
      <c r="I67" s="251"/>
      <c r="J67" s="251"/>
      <c r="K67" s="251"/>
      <c r="L67" s="251"/>
      <c r="M67" s="251"/>
      <c r="N67" s="251"/>
      <c r="O67" s="251"/>
      <c r="P67" s="251"/>
      <c r="Q67" s="251"/>
      <c r="R67" s="251"/>
      <c r="S67" s="251"/>
      <c r="T67" s="251"/>
      <c r="U67" s="251"/>
      <c r="V67" s="251"/>
      <c r="W67" s="251"/>
    </row>
    <row r="68" spans="1:23" s="234" customFormat="1">
      <c r="A68" s="251"/>
      <c r="B68" s="251"/>
      <c r="C68" s="251"/>
      <c r="D68" s="251"/>
      <c r="E68" s="251"/>
      <c r="F68" s="305"/>
      <c r="G68" s="251"/>
      <c r="H68" s="251"/>
      <c r="I68" s="251"/>
      <c r="J68" s="251"/>
      <c r="K68" s="251"/>
      <c r="L68" s="251"/>
      <c r="M68" s="251"/>
      <c r="N68" s="251"/>
      <c r="O68" s="251"/>
      <c r="P68" s="251"/>
      <c r="Q68" s="251"/>
      <c r="R68" s="251"/>
      <c r="S68" s="251"/>
      <c r="T68" s="251"/>
      <c r="U68" s="251"/>
      <c r="V68" s="251"/>
      <c r="W68" s="251"/>
    </row>
    <row r="69" spans="1:23" s="234" customFormat="1">
      <c r="A69" s="251"/>
      <c r="B69" s="251"/>
      <c r="C69" s="251"/>
      <c r="D69" s="251"/>
      <c r="E69" s="251"/>
      <c r="F69" s="305"/>
      <c r="G69" s="251"/>
      <c r="H69" s="251"/>
      <c r="I69" s="251"/>
      <c r="J69" s="251"/>
      <c r="K69" s="251"/>
      <c r="L69" s="251"/>
      <c r="M69" s="251"/>
      <c r="N69" s="251"/>
      <c r="O69" s="251"/>
      <c r="P69" s="251"/>
      <c r="Q69" s="251"/>
      <c r="R69" s="251"/>
      <c r="S69" s="251"/>
      <c r="T69" s="251"/>
      <c r="U69" s="251"/>
      <c r="V69" s="251"/>
      <c r="W69" s="251"/>
    </row>
    <row r="70" spans="1:23" s="234" customFormat="1">
      <c r="A70" s="251"/>
      <c r="B70" s="251"/>
      <c r="C70" s="251"/>
      <c r="D70" s="251"/>
      <c r="E70" s="251"/>
      <c r="F70" s="305"/>
      <c r="G70" s="251"/>
      <c r="H70" s="251"/>
      <c r="I70" s="251"/>
      <c r="J70" s="251"/>
      <c r="K70" s="251"/>
      <c r="L70" s="251"/>
      <c r="M70" s="251"/>
      <c r="N70" s="251"/>
      <c r="O70" s="251"/>
      <c r="P70" s="251"/>
      <c r="Q70" s="251"/>
      <c r="R70" s="251"/>
      <c r="S70" s="251"/>
      <c r="T70" s="251"/>
      <c r="U70" s="251"/>
      <c r="V70" s="251"/>
      <c r="W70" s="251"/>
    </row>
    <row r="71" spans="1:23" s="234" customFormat="1">
      <c r="A71" s="251"/>
      <c r="B71" s="251"/>
      <c r="C71" s="251"/>
      <c r="D71" s="251"/>
      <c r="E71" s="251"/>
      <c r="F71" s="305"/>
      <c r="G71" s="251"/>
      <c r="H71" s="251"/>
      <c r="I71" s="251"/>
      <c r="J71" s="251"/>
      <c r="K71" s="251"/>
      <c r="L71" s="251"/>
      <c r="M71" s="251"/>
      <c r="N71" s="251"/>
      <c r="O71" s="251"/>
      <c r="P71" s="251"/>
      <c r="Q71" s="251"/>
      <c r="R71" s="251"/>
      <c r="S71" s="251"/>
      <c r="T71" s="251"/>
      <c r="U71" s="251"/>
      <c r="V71" s="251"/>
      <c r="W71" s="251"/>
    </row>
    <row r="72" spans="1:23" s="234" customFormat="1">
      <c r="A72" s="251"/>
      <c r="B72" s="251"/>
      <c r="C72" s="251"/>
      <c r="D72" s="251"/>
      <c r="E72" s="251"/>
      <c r="F72" s="305"/>
      <c r="G72" s="251"/>
      <c r="H72" s="251"/>
      <c r="I72" s="251"/>
      <c r="J72" s="251"/>
      <c r="K72" s="251"/>
      <c r="L72" s="251"/>
      <c r="M72" s="251"/>
      <c r="N72" s="251"/>
      <c r="O72" s="251"/>
      <c r="P72" s="251"/>
      <c r="Q72" s="251"/>
      <c r="R72" s="251"/>
      <c r="S72" s="251"/>
      <c r="T72" s="251"/>
      <c r="U72" s="251"/>
      <c r="V72" s="251"/>
      <c r="W72" s="251"/>
    </row>
    <row r="73" spans="1:23" s="234" customFormat="1">
      <c r="A73" s="251"/>
      <c r="B73" s="251"/>
      <c r="C73" s="251"/>
      <c r="D73" s="251"/>
      <c r="E73" s="251"/>
      <c r="F73" s="305"/>
      <c r="G73" s="251"/>
      <c r="H73" s="251"/>
      <c r="I73" s="251"/>
      <c r="J73" s="251"/>
      <c r="K73" s="251"/>
      <c r="L73" s="251"/>
      <c r="M73" s="251"/>
      <c r="N73" s="251"/>
      <c r="O73" s="251"/>
      <c r="P73" s="251"/>
      <c r="Q73" s="251"/>
      <c r="R73" s="251"/>
      <c r="S73" s="251"/>
      <c r="T73" s="251"/>
      <c r="U73" s="251"/>
      <c r="V73" s="251"/>
      <c r="W73" s="251"/>
    </row>
    <row r="74" spans="1:23" s="234" customFormat="1">
      <c r="A74" s="251"/>
      <c r="B74" s="251"/>
      <c r="C74" s="251"/>
      <c r="D74" s="251"/>
      <c r="E74" s="251"/>
      <c r="F74" s="305"/>
      <c r="G74" s="251"/>
      <c r="H74" s="251"/>
      <c r="I74" s="251"/>
      <c r="J74" s="251"/>
      <c r="K74" s="251"/>
      <c r="L74" s="251"/>
      <c r="M74" s="251"/>
      <c r="N74" s="251"/>
      <c r="O74" s="251"/>
      <c r="P74" s="251"/>
      <c r="Q74" s="251"/>
      <c r="R74" s="251"/>
      <c r="S74" s="251"/>
      <c r="T74" s="251"/>
      <c r="U74" s="251"/>
      <c r="V74" s="251"/>
      <c r="W74" s="251"/>
    </row>
    <row r="75" spans="1:23" s="234" customFormat="1">
      <c r="A75" s="251"/>
      <c r="B75" s="251"/>
      <c r="C75" s="251"/>
      <c r="D75" s="251"/>
      <c r="E75" s="251"/>
      <c r="F75" s="305"/>
      <c r="G75" s="251"/>
      <c r="H75" s="251"/>
      <c r="I75" s="251"/>
      <c r="J75" s="251"/>
      <c r="K75" s="251"/>
      <c r="L75" s="251"/>
      <c r="M75" s="251"/>
      <c r="N75" s="251"/>
      <c r="O75" s="251"/>
      <c r="P75" s="251"/>
      <c r="Q75" s="251"/>
      <c r="R75" s="251"/>
      <c r="S75" s="251"/>
      <c r="T75" s="251"/>
      <c r="U75" s="251"/>
      <c r="V75" s="251"/>
      <c r="W75" s="251"/>
    </row>
    <row r="76" spans="1:23" s="234" customFormat="1">
      <c r="A76" s="251"/>
      <c r="B76" s="251"/>
      <c r="C76" s="251"/>
      <c r="D76" s="251"/>
      <c r="E76" s="251"/>
      <c r="F76" s="305"/>
      <c r="G76" s="251"/>
      <c r="H76" s="251"/>
      <c r="I76" s="251"/>
      <c r="J76" s="251"/>
      <c r="K76" s="251"/>
      <c r="L76" s="251"/>
      <c r="M76" s="251"/>
      <c r="N76" s="251"/>
      <c r="O76" s="251"/>
      <c r="P76" s="251"/>
      <c r="Q76" s="251"/>
      <c r="R76" s="251"/>
      <c r="S76" s="251"/>
      <c r="T76" s="251"/>
      <c r="U76" s="251"/>
      <c r="V76" s="251"/>
      <c r="W76" s="251"/>
    </row>
    <row r="77" spans="1:23" s="234" customFormat="1">
      <c r="A77" s="251"/>
      <c r="B77" s="251"/>
      <c r="C77" s="251"/>
      <c r="D77" s="251"/>
      <c r="E77" s="251"/>
      <c r="F77" s="305"/>
      <c r="G77" s="251"/>
      <c r="H77" s="251"/>
      <c r="I77" s="251"/>
      <c r="J77" s="251"/>
      <c r="K77" s="251"/>
      <c r="L77" s="251"/>
      <c r="M77" s="251"/>
      <c r="N77" s="251"/>
      <c r="O77" s="251"/>
      <c r="P77" s="251"/>
      <c r="Q77" s="251"/>
      <c r="R77" s="251"/>
      <c r="S77" s="251"/>
      <c r="T77" s="251"/>
      <c r="U77" s="251"/>
      <c r="V77" s="251"/>
      <c r="W77" s="251"/>
    </row>
    <row r="78" spans="1:23" s="234" customFormat="1">
      <c r="A78" s="251"/>
      <c r="B78" s="251"/>
      <c r="C78" s="251"/>
      <c r="D78" s="251"/>
      <c r="E78" s="251"/>
      <c r="F78" s="305"/>
      <c r="G78" s="251"/>
      <c r="H78" s="251"/>
      <c r="I78" s="251"/>
      <c r="J78" s="251"/>
      <c r="K78" s="251"/>
      <c r="L78" s="251"/>
      <c r="M78" s="251"/>
      <c r="N78" s="251"/>
      <c r="O78" s="251"/>
      <c r="P78" s="251"/>
      <c r="Q78" s="251"/>
      <c r="R78" s="251"/>
      <c r="S78" s="251"/>
      <c r="T78" s="251"/>
      <c r="U78" s="251"/>
      <c r="V78" s="251"/>
      <c r="W78" s="251"/>
    </row>
    <row r="79" spans="1:23" s="234" customFormat="1">
      <c r="A79" s="251"/>
      <c r="B79" s="251"/>
      <c r="C79" s="251"/>
      <c r="D79" s="251"/>
      <c r="E79" s="251"/>
      <c r="F79" s="305"/>
      <c r="G79" s="251"/>
      <c r="H79" s="251"/>
      <c r="I79" s="251"/>
      <c r="J79" s="251"/>
      <c r="K79" s="251"/>
      <c r="L79" s="251"/>
      <c r="M79" s="251"/>
      <c r="N79" s="251"/>
      <c r="O79" s="251"/>
      <c r="P79" s="251"/>
      <c r="Q79" s="251"/>
      <c r="R79" s="251"/>
      <c r="S79" s="251"/>
      <c r="T79" s="251"/>
      <c r="U79" s="251"/>
      <c r="V79" s="251"/>
      <c r="W79" s="251"/>
    </row>
    <row r="80" spans="1:23" s="234" customFormat="1">
      <c r="A80" s="251"/>
      <c r="B80" s="251"/>
      <c r="C80" s="251"/>
      <c r="D80" s="251"/>
      <c r="E80" s="251"/>
      <c r="F80" s="305"/>
      <c r="G80" s="251"/>
      <c r="H80" s="251"/>
      <c r="I80" s="251"/>
      <c r="J80" s="251"/>
      <c r="K80" s="251"/>
      <c r="L80" s="251"/>
      <c r="M80" s="251"/>
      <c r="N80" s="251"/>
      <c r="O80" s="251"/>
      <c r="P80" s="251"/>
      <c r="Q80" s="251"/>
      <c r="R80" s="251"/>
      <c r="S80" s="251"/>
      <c r="T80" s="251"/>
      <c r="U80" s="251"/>
      <c r="V80" s="251"/>
      <c r="W80" s="251"/>
    </row>
    <row r="81" spans="1:23" s="234" customFormat="1">
      <c r="A81" s="251"/>
      <c r="B81" s="251"/>
      <c r="C81" s="251"/>
      <c r="D81" s="251"/>
      <c r="E81" s="251"/>
      <c r="F81" s="305"/>
      <c r="G81" s="251"/>
      <c r="H81" s="251"/>
      <c r="I81" s="251"/>
      <c r="J81" s="251"/>
      <c r="K81" s="251"/>
      <c r="L81" s="251"/>
      <c r="M81" s="251"/>
      <c r="N81" s="251"/>
      <c r="O81" s="251"/>
      <c r="P81" s="251"/>
      <c r="Q81" s="251"/>
      <c r="R81" s="251"/>
      <c r="S81" s="251"/>
      <c r="T81" s="251"/>
      <c r="U81" s="251"/>
      <c r="V81" s="251"/>
      <c r="W81" s="251"/>
    </row>
    <row r="82" spans="1:23" s="234" customFormat="1">
      <c r="A82" s="251"/>
      <c r="B82" s="251"/>
      <c r="C82" s="251"/>
      <c r="D82" s="251"/>
      <c r="E82" s="251"/>
      <c r="F82" s="305"/>
      <c r="G82" s="251"/>
      <c r="H82" s="251"/>
      <c r="I82" s="251"/>
      <c r="J82" s="251"/>
      <c r="K82" s="251"/>
      <c r="L82" s="251"/>
      <c r="M82" s="251"/>
      <c r="N82" s="251"/>
      <c r="O82" s="251"/>
      <c r="P82" s="251"/>
      <c r="Q82" s="251"/>
      <c r="R82" s="251"/>
      <c r="S82" s="251"/>
      <c r="T82" s="251"/>
      <c r="U82" s="251"/>
      <c r="V82" s="251"/>
      <c r="W82" s="251"/>
    </row>
    <row r="83" spans="1:23" s="234" customFormat="1">
      <c r="A83" s="251"/>
      <c r="B83" s="251"/>
      <c r="C83" s="251"/>
      <c r="D83" s="251"/>
      <c r="E83" s="251"/>
      <c r="F83" s="305"/>
      <c r="G83" s="251"/>
      <c r="H83" s="251"/>
      <c r="I83" s="251"/>
      <c r="J83" s="251"/>
      <c r="K83" s="251"/>
      <c r="L83" s="251"/>
      <c r="M83" s="251"/>
      <c r="N83" s="251"/>
      <c r="O83" s="251"/>
      <c r="P83" s="251"/>
      <c r="Q83" s="251"/>
      <c r="R83" s="251"/>
      <c r="S83" s="251"/>
      <c r="T83" s="251"/>
      <c r="U83" s="251"/>
      <c r="V83" s="251"/>
      <c r="W83" s="251"/>
    </row>
    <row r="84" spans="1:23" s="234" customFormat="1">
      <c r="A84" s="251"/>
      <c r="B84" s="251"/>
      <c r="C84" s="251"/>
      <c r="D84" s="251"/>
      <c r="E84" s="251"/>
      <c r="F84" s="305"/>
      <c r="G84" s="251"/>
      <c r="H84" s="251"/>
      <c r="I84" s="251"/>
      <c r="J84" s="251"/>
      <c r="K84" s="251"/>
      <c r="L84" s="251"/>
      <c r="M84" s="251"/>
      <c r="N84" s="251"/>
      <c r="O84" s="251"/>
      <c r="P84" s="251"/>
      <c r="Q84" s="251"/>
      <c r="R84" s="251"/>
      <c r="S84" s="251"/>
      <c r="T84" s="251"/>
      <c r="U84" s="251"/>
      <c r="V84" s="251"/>
      <c r="W84" s="251"/>
    </row>
    <row r="85" spans="1:23" s="234" customFormat="1">
      <c r="A85" s="251"/>
      <c r="B85" s="251"/>
      <c r="C85" s="251"/>
      <c r="D85" s="251"/>
      <c r="E85" s="251"/>
      <c r="F85" s="305"/>
      <c r="G85" s="251"/>
      <c r="H85" s="251"/>
      <c r="I85" s="251"/>
      <c r="J85" s="251"/>
      <c r="K85" s="251"/>
      <c r="L85" s="251"/>
      <c r="M85" s="251"/>
      <c r="N85" s="251"/>
      <c r="O85" s="251"/>
      <c r="P85" s="251"/>
      <c r="Q85" s="251"/>
      <c r="R85" s="251"/>
      <c r="S85" s="251"/>
      <c r="T85" s="251"/>
      <c r="U85" s="251"/>
      <c r="V85" s="251"/>
      <c r="W85" s="251"/>
    </row>
    <row r="86" spans="1:23" s="234" customFormat="1">
      <c r="A86" s="251"/>
      <c r="B86" s="251"/>
      <c r="C86" s="251"/>
      <c r="D86" s="251"/>
      <c r="E86" s="251"/>
      <c r="F86" s="305"/>
      <c r="G86" s="251"/>
      <c r="H86" s="251"/>
      <c r="I86" s="251"/>
      <c r="J86" s="251"/>
      <c r="K86" s="251"/>
      <c r="L86" s="251"/>
      <c r="M86" s="251"/>
      <c r="N86" s="251"/>
      <c r="O86" s="251"/>
      <c r="P86" s="251"/>
      <c r="Q86" s="251"/>
      <c r="R86" s="251"/>
      <c r="S86" s="251"/>
      <c r="T86" s="251"/>
      <c r="U86" s="251"/>
      <c r="V86" s="251"/>
      <c r="W86" s="251"/>
    </row>
    <row r="87" spans="1:23" s="234" customFormat="1">
      <c r="A87" s="251"/>
      <c r="B87" s="251"/>
      <c r="C87" s="251"/>
      <c r="D87" s="251"/>
      <c r="E87" s="251"/>
      <c r="F87" s="305"/>
      <c r="G87" s="251"/>
      <c r="H87" s="251"/>
      <c r="I87" s="251"/>
      <c r="J87" s="251"/>
      <c r="K87" s="251"/>
      <c r="L87" s="251"/>
      <c r="M87" s="251"/>
      <c r="N87" s="251"/>
      <c r="O87" s="251"/>
      <c r="P87" s="251"/>
      <c r="Q87" s="251"/>
      <c r="R87" s="251"/>
      <c r="S87" s="251"/>
      <c r="T87" s="251"/>
      <c r="U87" s="251"/>
      <c r="V87" s="251"/>
      <c r="W87" s="251"/>
    </row>
    <row r="88" spans="1:23" s="234" customFormat="1">
      <c r="A88" s="251"/>
      <c r="B88" s="251"/>
      <c r="C88" s="251"/>
      <c r="D88" s="251"/>
      <c r="E88" s="251"/>
      <c r="F88" s="305"/>
      <c r="G88" s="251"/>
      <c r="H88" s="251"/>
      <c r="I88" s="251"/>
      <c r="J88" s="251"/>
      <c r="K88" s="251"/>
      <c r="L88" s="251"/>
      <c r="M88" s="251"/>
      <c r="N88" s="251"/>
      <c r="O88" s="251"/>
      <c r="P88" s="251"/>
      <c r="Q88" s="251"/>
      <c r="R88" s="251"/>
      <c r="S88" s="251"/>
      <c r="T88" s="251"/>
      <c r="U88" s="251"/>
      <c r="V88" s="251"/>
      <c r="W88" s="251"/>
    </row>
    <row r="89" spans="1:23" s="234" customFormat="1">
      <c r="A89" s="251"/>
      <c r="B89" s="251"/>
      <c r="C89" s="251"/>
      <c r="D89" s="251"/>
      <c r="E89" s="251"/>
      <c r="F89" s="305"/>
      <c r="G89" s="251"/>
      <c r="H89" s="251"/>
      <c r="I89" s="251"/>
      <c r="J89" s="251"/>
      <c r="K89" s="251"/>
      <c r="L89" s="251"/>
      <c r="M89" s="251"/>
      <c r="N89" s="251"/>
      <c r="O89" s="251"/>
      <c r="P89" s="251"/>
      <c r="Q89" s="251"/>
      <c r="R89" s="251"/>
      <c r="S89" s="251"/>
      <c r="T89" s="251"/>
      <c r="U89" s="251"/>
      <c r="V89" s="251"/>
      <c r="W89" s="251"/>
    </row>
    <row r="90" spans="1:23" s="234" customFormat="1">
      <c r="A90" s="251"/>
      <c r="B90" s="251"/>
      <c r="C90" s="251"/>
      <c r="D90" s="251"/>
      <c r="E90" s="251"/>
      <c r="F90" s="305"/>
      <c r="G90" s="251"/>
      <c r="H90" s="251"/>
      <c r="I90" s="251"/>
      <c r="J90" s="251"/>
      <c r="K90" s="251"/>
      <c r="L90" s="251"/>
      <c r="M90" s="251"/>
      <c r="N90" s="251"/>
      <c r="O90" s="251"/>
      <c r="P90" s="251"/>
      <c r="Q90" s="251"/>
      <c r="R90" s="251"/>
      <c r="S90" s="251"/>
      <c r="T90" s="251"/>
      <c r="U90" s="251"/>
      <c r="V90" s="251"/>
      <c r="W90" s="251"/>
    </row>
    <row r="91" spans="1:23" s="234" customFormat="1">
      <c r="A91" s="251"/>
      <c r="B91" s="251"/>
      <c r="C91" s="251"/>
      <c r="D91" s="251"/>
      <c r="E91" s="251"/>
      <c r="F91" s="305"/>
      <c r="G91" s="251"/>
      <c r="H91" s="251"/>
      <c r="I91" s="251"/>
      <c r="J91" s="251"/>
      <c r="K91" s="251"/>
      <c r="L91" s="251"/>
      <c r="M91" s="251"/>
      <c r="N91" s="251"/>
      <c r="O91" s="251"/>
      <c r="P91" s="251"/>
      <c r="Q91" s="251"/>
      <c r="R91" s="251"/>
      <c r="S91" s="251"/>
      <c r="T91" s="251"/>
      <c r="U91" s="251"/>
      <c r="V91" s="251"/>
      <c r="W91" s="251"/>
    </row>
    <row r="92" spans="1:23" s="234" customFormat="1">
      <c r="A92" s="251"/>
      <c r="B92" s="251"/>
      <c r="C92" s="251"/>
      <c r="D92" s="251"/>
      <c r="E92" s="251"/>
      <c r="F92" s="305"/>
      <c r="G92" s="251"/>
      <c r="H92" s="251"/>
      <c r="I92" s="251"/>
      <c r="J92" s="251"/>
      <c r="K92" s="251"/>
      <c r="L92" s="251"/>
      <c r="M92" s="251"/>
      <c r="N92" s="251"/>
      <c r="O92" s="251"/>
      <c r="P92" s="251"/>
      <c r="Q92" s="251"/>
      <c r="R92" s="251"/>
      <c r="S92" s="251"/>
      <c r="T92" s="251"/>
      <c r="U92" s="251"/>
      <c r="V92" s="251"/>
      <c r="W92" s="251"/>
    </row>
    <row r="93" spans="1:23" s="234" customFormat="1">
      <c r="A93" s="251"/>
      <c r="B93" s="251"/>
      <c r="C93" s="251"/>
      <c r="D93" s="251"/>
      <c r="E93" s="251"/>
      <c r="F93" s="305"/>
      <c r="G93" s="251"/>
      <c r="H93" s="251"/>
      <c r="I93" s="251"/>
      <c r="J93" s="251"/>
      <c r="K93" s="251"/>
      <c r="L93" s="251"/>
      <c r="M93" s="251"/>
      <c r="N93" s="251"/>
      <c r="O93" s="251"/>
      <c r="P93" s="251"/>
      <c r="Q93" s="251"/>
      <c r="R93" s="251"/>
      <c r="S93" s="251"/>
      <c r="T93" s="251"/>
      <c r="U93" s="251"/>
      <c r="V93" s="251"/>
      <c r="W93" s="251"/>
    </row>
    <row r="94" spans="1:23" s="234" customFormat="1">
      <c r="A94" s="251"/>
      <c r="B94" s="251"/>
      <c r="C94" s="251"/>
      <c r="D94" s="251"/>
      <c r="E94" s="251"/>
      <c r="F94" s="305"/>
      <c r="G94" s="251"/>
      <c r="H94" s="251"/>
      <c r="I94" s="251"/>
      <c r="J94" s="251"/>
      <c r="K94" s="251"/>
      <c r="L94" s="251"/>
      <c r="M94" s="251"/>
      <c r="N94" s="251"/>
      <c r="O94" s="251"/>
      <c r="P94" s="251"/>
      <c r="Q94" s="251"/>
      <c r="R94" s="251"/>
      <c r="S94" s="251"/>
      <c r="T94" s="251"/>
      <c r="U94" s="251"/>
      <c r="V94" s="251"/>
      <c r="W94" s="251"/>
    </row>
    <row r="95" spans="1:23" s="234" customFormat="1">
      <c r="A95" s="251"/>
      <c r="B95" s="251"/>
      <c r="C95" s="251"/>
      <c r="D95" s="251"/>
      <c r="E95" s="251"/>
      <c r="F95" s="305"/>
      <c r="G95" s="251"/>
      <c r="H95" s="251"/>
      <c r="I95" s="251"/>
      <c r="J95" s="251"/>
      <c r="K95" s="251"/>
      <c r="L95" s="251"/>
      <c r="M95" s="251"/>
      <c r="N95" s="251"/>
      <c r="O95" s="251"/>
      <c r="P95" s="251"/>
      <c r="Q95" s="251"/>
      <c r="R95" s="251"/>
      <c r="S95" s="251"/>
      <c r="T95" s="251"/>
      <c r="U95" s="251"/>
      <c r="V95" s="251"/>
      <c r="W95" s="251"/>
    </row>
  </sheetData>
  <mergeCells count="28">
    <mergeCell ref="A12:B12"/>
    <mergeCell ref="A30:B30"/>
    <mergeCell ref="A32:F32"/>
    <mergeCell ref="A38:F38"/>
    <mergeCell ref="B56:X56"/>
    <mergeCell ref="A14:F14"/>
    <mergeCell ref="A20:F20"/>
    <mergeCell ref="A21:B21"/>
    <mergeCell ref="A39:B39"/>
    <mergeCell ref="A41:F41"/>
    <mergeCell ref="A23:F23"/>
    <mergeCell ref="A29:F29"/>
    <mergeCell ref="B52:X52"/>
    <mergeCell ref="B53:X53"/>
    <mergeCell ref="B51:X51"/>
    <mergeCell ref="B49:X49"/>
    <mergeCell ref="E3:W3"/>
    <mergeCell ref="E1:X1"/>
    <mergeCell ref="A3:B3"/>
    <mergeCell ref="A5:F5"/>
    <mergeCell ref="A11:F11"/>
    <mergeCell ref="B50:X50"/>
    <mergeCell ref="A47:F47"/>
    <mergeCell ref="B57:X57"/>
    <mergeCell ref="D59:X59"/>
    <mergeCell ref="B58:X58"/>
    <mergeCell ref="B54:X54"/>
    <mergeCell ref="B55:X55"/>
  </mergeCells>
  <conditionalFormatting sqref="G46:X46">
    <cfRule type="expression" dxfId="28" priority="23">
      <formula>#REF!="HIGH"</formula>
    </cfRule>
  </conditionalFormatting>
  <conditionalFormatting sqref="G47:X47">
    <cfRule type="expression" dxfId="27" priority="24">
      <formula>#REF!="HIGH"</formula>
    </cfRule>
  </conditionalFormatting>
  <conditionalFormatting sqref="G5:X9">
    <cfRule type="expression" dxfId="26" priority="84">
      <formula>#REF!="HIGH"</formula>
    </cfRule>
  </conditionalFormatting>
  <conditionalFormatting sqref="G14:X18 P20">
    <cfRule type="expression" dxfId="25" priority="92">
      <formula>#REF!="HIGH"</formula>
    </cfRule>
  </conditionalFormatting>
  <conditionalFormatting sqref="G20:O20 Q20:X20 G29:X29 G38:X38">
    <cfRule type="expression" dxfId="24" priority="94">
      <formula>#REF!="HIGH"</formula>
    </cfRule>
  </conditionalFormatting>
  <conditionalFormatting sqref="G21:X22">
    <cfRule type="expression" dxfId="23" priority="98">
      <formula>#REF!="HIGH"</formula>
    </cfRule>
  </conditionalFormatting>
  <conditionalFormatting sqref="G30:X32">
    <cfRule type="expression" dxfId="22" priority="99">
      <formula>#REF!="HIGH"</formula>
    </cfRule>
  </conditionalFormatting>
  <conditionalFormatting sqref="G39:X40">
    <cfRule type="expression" dxfId="21" priority="100">
      <formula>#REF!="HIGH"</formula>
    </cfRule>
  </conditionalFormatting>
  <conditionalFormatting sqref="G23:X23 P24:P27">
    <cfRule type="expression" dxfId="20" priority="101">
      <formula>#REF!="HIGH"</formula>
    </cfRule>
  </conditionalFormatting>
  <conditionalFormatting sqref="G41:X41">
    <cfRule type="expression" dxfId="19" priority="103">
      <formula>#REF!="HIGH"</formula>
    </cfRule>
  </conditionalFormatting>
  <conditionalFormatting sqref="G10:X11 G28:X28 G37:X37 G19:X19">
    <cfRule type="expression" dxfId="18" priority="104">
      <formula>#REF!="HIGH"</formula>
    </cfRule>
  </conditionalFormatting>
  <conditionalFormatting sqref="G24:O27 Q24:X27">
    <cfRule type="expression" dxfId="17" priority="108">
      <formula>#REF!="HIGH"</formula>
    </cfRule>
  </conditionalFormatting>
  <conditionalFormatting sqref="G33:X36">
    <cfRule type="expression" dxfId="16" priority="110">
      <formula>#REF!="HIGH"</formula>
    </cfRule>
  </conditionalFormatting>
  <conditionalFormatting sqref="G42:X45">
    <cfRule type="expression" dxfId="15" priority="111">
      <formula>#REF!="HIGH"</formula>
    </cfRule>
  </conditionalFormatting>
  <pageMargins left="0.74803149606299213" right="0.74803149606299213" top="0.98425196850393704" bottom="1.1811023622047243" header="0.51181102362204722" footer="0.51181102362204722"/>
  <pageSetup paperSize="9" orientation="landscape" useFirstPageNumber="1" r:id="rId1"/>
  <headerFooter>
    <oddHeader>&amp;C&amp;"Arial,Regular"&amp;8TABLE 5A.13</oddHeader>
    <oddFooter>&amp;L&amp;8&amp;G 
&amp;"Arial,Regular"REPORT ON
GOVERNMENT
SERVICES 2019&amp;C &amp;R&amp;8&amp;G&amp;"Arial,Regular" 
VOCATIONAL EDUCATION
AND TRAINING
&amp;"Arial,Regular"PAGE &amp;"Arial,Bold"&amp;P&amp;"Arial,Regular" of TABLE 5A.13</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2"/>
  <dimension ref="A1:W112"/>
  <sheetViews>
    <sheetView showGridLines="0" zoomScaleNormal="100" zoomScaleSheetLayoutView="100" workbookViewId="0"/>
  </sheetViews>
  <sheetFormatPr defaultColWidth="8.88671875" defaultRowHeight="13.2"/>
  <cols>
    <col min="1" max="1" width="3.6640625" style="245" customWidth="1"/>
    <col min="2" max="3" width="2.6640625" style="245" customWidth="1"/>
    <col min="4" max="4" width="6.6640625" style="245" customWidth="1"/>
    <col min="5" max="5" width="22.109375" style="245" customWidth="1"/>
    <col min="6" max="23" width="5.109375" style="245" customWidth="1"/>
    <col min="24" max="16384" width="8.88671875" style="245"/>
  </cols>
  <sheetData>
    <row r="1" spans="1:23" s="234" customFormat="1" ht="33.75" customHeight="1">
      <c r="A1" s="330" t="s">
        <v>48</v>
      </c>
      <c r="B1" s="331"/>
      <c r="E1" s="781" t="s">
        <v>309</v>
      </c>
      <c r="F1" s="781"/>
      <c r="G1" s="781"/>
      <c r="H1" s="781"/>
      <c r="I1" s="781"/>
      <c r="J1" s="781"/>
      <c r="K1" s="781"/>
      <c r="L1" s="781"/>
      <c r="M1" s="781"/>
      <c r="N1" s="781"/>
      <c r="O1" s="781"/>
      <c r="P1" s="781"/>
      <c r="Q1" s="781"/>
      <c r="R1" s="781"/>
      <c r="S1" s="781"/>
      <c r="T1" s="781"/>
      <c r="U1" s="781"/>
      <c r="V1" s="781"/>
      <c r="W1" s="781"/>
    </row>
    <row r="2" spans="1:23" ht="16.5" customHeight="1">
      <c r="A2" s="236"/>
      <c r="B2" s="237"/>
      <c r="C2" s="238"/>
      <c r="D2" s="239"/>
      <c r="E2" s="240"/>
      <c r="F2" s="241"/>
      <c r="G2" s="242" t="s">
        <v>3</v>
      </c>
      <c r="H2" s="242"/>
      <c r="I2" s="242" t="s">
        <v>4</v>
      </c>
      <c r="J2" s="242"/>
      <c r="K2" s="242" t="s">
        <v>5</v>
      </c>
      <c r="L2" s="242"/>
      <c r="M2" s="242" t="s">
        <v>6</v>
      </c>
      <c r="N2" s="242"/>
      <c r="O2" s="242" t="s">
        <v>8</v>
      </c>
      <c r="P2" s="242"/>
      <c r="Q2" s="242" t="s">
        <v>9</v>
      </c>
      <c r="R2" s="242"/>
      <c r="S2" s="242" t="s">
        <v>10</v>
      </c>
      <c r="T2" s="242"/>
      <c r="U2" s="242" t="s">
        <v>11</v>
      </c>
      <c r="V2" s="242"/>
      <c r="W2" s="242" t="s">
        <v>12</v>
      </c>
    </row>
    <row r="3" spans="1:23" ht="16.5" customHeight="1">
      <c r="A3" s="774">
        <v>2018</v>
      </c>
      <c r="B3" s="774"/>
      <c r="C3" s="149"/>
      <c r="D3" s="332"/>
      <c r="E3" s="772"/>
      <c r="F3" s="772"/>
      <c r="G3" s="772"/>
      <c r="H3" s="772"/>
      <c r="I3" s="772"/>
      <c r="J3" s="772"/>
      <c r="K3" s="772"/>
      <c r="L3" s="772"/>
      <c r="M3" s="772"/>
      <c r="N3" s="772"/>
      <c r="O3" s="772"/>
      <c r="P3" s="772"/>
      <c r="Q3" s="772"/>
      <c r="R3" s="772"/>
      <c r="S3" s="772"/>
      <c r="T3" s="772"/>
      <c r="U3" s="772"/>
      <c r="V3" s="772"/>
      <c r="W3" s="772"/>
    </row>
    <row r="4" spans="1:23" ht="16.5" customHeight="1">
      <c r="A4" s="644" t="s">
        <v>25</v>
      </c>
      <c r="B4" s="645"/>
      <c r="C4" s="200"/>
      <c r="D4" s="335"/>
      <c r="E4" s="230"/>
      <c r="F4" s="371"/>
      <c r="G4" s="590"/>
      <c r="H4" s="590"/>
      <c r="I4" s="590"/>
      <c r="J4" s="590"/>
      <c r="K4" s="590"/>
      <c r="L4" s="590"/>
      <c r="M4" s="590"/>
      <c r="N4" s="590"/>
      <c r="O4" s="590"/>
      <c r="P4" s="590"/>
      <c r="Q4" s="590"/>
      <c r="R4" s="590"/>
      <c r="S4" s="590"/>
      <c r="T4" s="590"/>
      <c r="U4" s="590"/>
      <c r="V4" s="590"/>
      <c r="W4" s="590"/>
    </row>
    <row r="5" spans="1:23" ht="16.5" customHeight="1">
      <c r="A5" s="439" t="s">
        <v>144</v>
      </c>
      <c r="B5" s="645"/>
      <c r="C5" s="648"/>
      <c r="D5" s="648"/>
      <c r="E5" s="477"/>
      <c r="F5" s="274">
        <v>89.2</v>
      </c>
      <c r="G5" s="275">
        <v>0.3</v>
      </c>
      <c r="H5" s="274">
        <v>85.2</v>
      </c>
      <c r="I5" s="275">
        <v>0.4</v>
      </c>
      <c r="J5" s="274">
        <v>87.5</v>
      </c>
      <c r="K5" s="275">
        <v>0.4</v>
      </c>
      <c r="L5" s="274">
        <v>87.8</v>
      </c>
      <c r="M5" s="275">
        <v>0.6</v>
      </c>
      <c r="N5" s="274">
        <v>85.6</v>
      </c>
      <c r="O5" s="275">
        <v>1.1000000000000001</v>
      </c>
      <c r="P5" s="274">
        <v>88.3</v>
      </c>
      <c r="Q5" s="275">
        <v>1</v>
      </c>
      <c r="R5" s="274">
        <v>85.5</v>
      </c>
      <c r="S5" s="275">
        <v>1.4</v>
      </c>
      <c r="T5" s="274">
        <v>89.7</v>
      </c>
      <c r="U5" s="275">
        <v>1.7</v>
      </c>
      <c r="V5" s="274">
        <v>87.4</v>
      </c>
      <c r="W5" s="275">
        <v>0.2</v>
      </c>
    </row>
    <row r="6" spans="1:23" ht="16.5" customHeight="1">
      <c r="A6" s="346" t="s">
        <v>145</v>
      </c>
      <c r="B6" s="185"/>
      <c r="C6" s="200"/>
      <c r="D6" s="335"/>
      <c r="E6" s="230"/>
      <c r="F6" s="249">
        <v>89.3</v>
      </c>
      <c r="G6" s="250">
        <v>0.3</v>
      </c>
      <c r="H6" s="249">
        <v>85.6</v>
      </c>
      <c r="I6" s="250">
        <v>0.4</v>
      </c>
      <c r="J6" s="249">
        <v>87.9</v>
      </c>
      <c r="K6" s="250">
        <v>0.4</v>
      </c>
      <c r="L6" s="249">
        <v>87.3</v>
      </c>
      <c r="M6" s="250">
        <v>0.7</v>
      </c>
      <c r="N6" s="249">
        <v>86.4</v>
      </c>
      <c r="O6" s="250">
        <v>1.1000000000000001</v>
      </c>
      <c r="P6" s="249">
        <v>88.5</v>
      </c>
      <c r="Q6" s="250">
        <v>0.9</v>
      </c>
      <c r="R6" s="249">
        <v>86.5</v>
      </c>
      <c r="S6" s="250">
        <v>1.4</v>
      </c>
      <c r="T6" s="249">
        <v>89</v>
      </c>
      <c r="U6" s="250">
        <v>1.6</v>
      </c>
      <c r="V6" s="249">
        <v>87.6</v>
      </c>
      <c r="W6" s="250">
        <v>0.2</v>
      </c>
    </row>
    <row r="7" spans="1:23" ht="16.5" customHeight="1">
      <c r="A7" s="346" t="s">
        <v>146</v>
      </c>
      <c r="B7" s="185"/>
      <c r="C7" s="200"/>
      <c r="D7" s="335"/>
      <c r="E7" s="230"/>
      <c r="F7" s="249">
        <v>90.5</v>
      </c>
      <c r="G7" s="250">
        <v>0.3</v>
      </c>
      <c r="H7" s="249">
        <v>87.8</v>
      </c>
      <c r="I7" s="250">
        <v>0.4</v>
      </c>
      <c r="J7" s="249">
        <v>89.9</v>
      </c>
      <c r="K7" s="250">
        <v>0.4</v>
      </c>
      <c r="L7" s="249">
        <v>89.4</v>
      </c>
      <c r="M7" s="250">
        <v>0.6</v>
      </c>
      <c r="N7" s="249">
        <v>88.4</v>
      </c>
      <c r="O7" s="250">
        <v>1</v>
      </c>
      <c r="P7" s="249">
        <v>90.3</v>
      </c>
      <c r="Q7" s="250">
        <v>0.9</v>
      </c>
      <c r="R7" s="249">
        <v>88.2</v>
      </c>
      <c r="S7" s="250">
        <v>1.3</v>
      </c>
      <c r="T7" s="249">
        <v>92.1</v>
      </c>
      <c r="U7" s="250">
        <v>1.4</v>
      </c>
      <c r="V7" s="249">
        <v>89.5</v>
      </c>
      <c r="W7" s="250">
        <v>0.2</v>
      </c>
    </row>
    <row r="8" spans="1:23" ht="16.5" customHeight="1">
      <c r="A8" s="644" t="s">
        <v>83</v>
      </c>
      <c r="B8" s="185"/>
      <c r="C8" s="200"/>
      <c r="D8" s="335"/>
      <c r="E8" s="230"/>
      <c r="F8" s="249"/>
      <c r="G8" s="250"/>
      <c r="H8" s="249"/>
      <c r="I8" s="250"/>
      <c r="J8" s="249"/>
      <c r="K8" s="250"/>
      <c r="L8" s="249"/>
      <c r="M8" s="250"/>
      <c r="N8" s="249"/>
      <c r="O8" s="250"/>
      <c r="P8" s="249"/>
      <c r="Q8" s="250"/>
      <c r="R8" s="249"/>
      <c r="S8" s="250"/>
      <c r="T8" s="249"/>
      <c r="U8" s="250"/>
      <c r="V8" s="249"/>
      <c r="W8" s="250"/>
    </row>
    <row r="9" spans="1:23" ht="16.5" customHeight="1">
      <c r="A9" s="439" t="s">
        <v>144</v>
      </c>
      <c r="B9" s="185"/>
      <c r="C9" s="200"/>
      <c r="D9" s="335"/>
      <c r="E9" s="230"/>
      <c r="F9" s="274">
        <v>92.8</v>
      </c>
      <c r="G9" s="275">
        <v>1</v>
      </c>
      <c r="H9" s="274">
        <v>87</v>
      </c>
      <c r="I9" s="275">
        <v>4</v>
      </c>
      <c r="J9" s="274">
        <v>90.8</v>
      </c>
      <c r="K9" s="275">
        <v>1.6</v>
      </c>
      <c r="L9" s="274">
        <v>90.9</v>
      </c>
      <c r="M9" s="275">
        <v>2.7</v>
      </c>
      <c r="N9" s="274">
        <v>88.7</v>
      </c>
      <c r="O9" s="275">
        <v>6.5</v>
      </c>
      <c r="P9" s="274">
        <v>89.6</v>
      </c>
      <c r="Q9" s="275">
        <v>3.7</v>
      </c>
      <c r="R9" s="274">
        <v>72.599999999999994</v>
      </c>
      <c r="S9" s="275">
        <v>8.9</v>
      </c>
      <c r="T9" s="274">
        <v>88.3</v>
      </c>
      <c r="U9" s="275">
        <v>5.3</v>
      </c>
      <c r="V9" s="274">
        <v>91</v>
      </c>
      <c r="W9" s="275">
        <v>0.8</v>
      </c>
    </row>
    <row r="10" spans="1:23" ht="16.5" customHeight="1">
      <c r="A10" s="746">
        <v>2017</v>
      </c>
      <c r="B10" s="746"/>
      <c r="C10" s="471"/>
      <c r="D10" s="474"/>
      <c r="E10" s="184"/>
      <c r="F10" s="200"/>
      <c r="G10" s="200"/>
      <c r="H10" s="200"/>
      <c r="I10" s="200"/>
      <c r="J10" s="200"/>
      <c r="K10" s="200"/>
      <c r="L10" s="200"/>
      <c r="M10" s="200"/>
      <c r="N10" s="200"/>
      <c r="O10" s="200"/>
      <c r="P10" s="200"/>
      <c r="Q10" s="200"/>
      <c r="R10" s="200"/>
      <c r="S10" s="200"/>
      <c r="T10" s="200"/>
      <c r="U10" s="200"/>
      <c r="V10" s="200"/>
      <c r="W10" s="200"/>
    </row>
    <row r="11" spans="1:23" ht="16.5" customHeight="1">
      <c r="A11" s="333" t="s">
        <v>25</v>
      </c>
      <c r="B11" s="470"/>
      <c r="C11" s="471"/>
      <c r="D11" s="474"/>
      <c r="E11" s="184"/>
      <c r="F11" s="200"/>
      <c r="G11" s="200"/>
      <c r="H11" s="200"/>
      <c r="I11" s="200"/>
      <c r="J11" s="200"/>
      <c r="K11" s="200"/>
      <c r="L11" s="200"/>
      <c r="M11" s="200"/>
      <c r="N11" s="200"/>
      <c r="O11" s="200"/>
      <c r="P11" s="200"/>
      <c r="Q11" s="200"/>
      <c r="R11" s="200"/>
      <c r="S11" s="200"/>
      <c r="T11" s="200"/>
      <c r="U11" s="200"/>
      <c r="V11" s="200"/>
      <c r="W11" s="200"/>
    </row>
    <row r="12" spans="1:23" ht="16.5" customHeight="1">
      <c r="A12" s="528" t="s">
        <v>144</v>
      </c>
      <c r="B12" s="470"/>
      <c r="C12" s="471"/>
      <c r="D12" s="471"/>
      <c r="E12" s="477"/>
      <c r="F12" s="274">
        <v>89.2</v>
      </c>
      <c r="G12" s="275">
        <v>0.4</v>
      </c>
      <c r="H12" s="274">
        <v>85.3</v>
      </c>
      <c r="I12" s="275">
        <v>0.5</v>
      </c>
      <c r="J12" s="274">
        <v>88.2</v>
      </c>
      <c r="K12" s="275">
        <v>0.5</v>
      </c>
      <c r="L12" s="274">
        <v>88.7</v>
      </c>
      <c r="M12" s="275">
        <v>0.7</v>
      </c>
      <c r="N12" s="274">
        <v>89.2</v>
      </c>
      <c r="O12" s="275">
        <v>0.8</v>
      </c>
      <c r="P12" s="274">
        <v>89.4</v>
      </c>
      <c r="Q12" s="275">
        <v>0.9</v>
      </c>
      <c r="R12" s="274">
        <v>87.9</v>
      </c>
      <c r="S12" s="275">
        <v>1.3</v>
      </c>
      <c r="T12" s="274">
        <v>88.7</v>
      </c>
      <c r="U12" s="275">
        <v>2.2000000000000002</v>
      </c>
      <c r="V12" s="274">
        <v>87.8</v>
      </c>
      <c r="W12" s="275">
        <v>0.2</v>
      </c>
    </row>
    <row r="13" spans="1:23" ht="16.5" customHeight="1">
      <c r="A13" s="346" t="s">
        <v>145</v>
      </c>
      <c r="B13" s="185"/>
      <c r="C13" s="200"/>
      <c r="D13" s="335"/>
      <c r="E13" s="230"/>
      <c r="F13" s="249">
        <v>89.1</v>
      </c>
      <c r="G13" s="250">
        <v>0.4</v>
      </c>
      <c r="H13" s="249">
        <v>85.6</v>
      </c>
      <c r="I13" s="250">
        <v>0.5</v>
      </c>
      <c r="J13" s="249">
        <v>88.3</v>
      </c>
      <c r="K13" s="250">
        <v>0.5</v>
      </c>
      <c r="L13" s="249">
        <v>87.9</v>
      </c>
      <c r="M13" s="250">
        <v>0.7</v>
      </c>
      <c r="N13" s="249">
        <v>88.5</v>
      </c>
      <c r="O13" s="250">
        <v>0.9</v>
      </c>
      <c r="P13" s="249">
        <v>88.9</v>
      </c>
      <c r="Q13" s="250">
        <v>0.9</v>
      </c>
      <c r="R13" s="249">
        <v>86.2</v>
      </c>
      <c r="S13" s="250">
        <v>1.4</v>
      </c>
      <c r="T13" s="249">
        <v>86.3</v>
      </c>
      <c r="U13" s="250">
        <v>2.2999999999999998</v>
      </c>
      <c r="V13" s="249">
        <v>87.7</v>
      </c>
      <c r="W13" s="250">
        <v>0.2</v>
      </c>
    </row>
    <row r="14" spans="1:23" s="234" customFormat="1" ht="16.5" customHeight="1">
      <c r="A14" s="346" t="s">
        <v>146</v>
      </c>
      <c r="B14" s="185"/>
      <c r="C14" s="200"/>
      <c r="D14" s="335"/>
      <c r="E14" s="230"/>
      <c r="F14" s="249">
        <v>90.5</v>
      </c>
      <c r="G14" s="250">
        <v>0.4</v>
      </c>
      <c r="H14" s="249">
        <v>88.1</v>
      </c>
      <c r="I14" s="250">
        <v>0.4</v>
      </c>
      <c r="J14" s="249">
        <v>90</v>
      </c>
      <c r="K14" s="250">
        <v>0.5</v>
      </c>
      <c r="L14" s="249">
        <v>90.4</v>
      </c>
      <c r="M14" s="250">
        <v>0.7</v>
      </c>
      <c r="N14" s="249">
        <v>90</v>
      </c>
      <c r="O14" s="250">
        <v>0.8</v>
      </c>
      <c r="P14" s="249">
        <v>91.1</v>
      </c>
      <c r="Q14" s="250">
        <v>0.8</v>
      </c>
      <c r="R14" s="249">
        <v>89.3</v>
      </c>
      <c r="S14" s="250">
        <v>1.3</v>
      </c>
      <c r="T14" s="249">
        <v>91</v>
      </c>
      <c r="U14" s="250">
        <v>1.5</v>
      </c>
      <c r="V14" s="249">
        <v>89.7</v>
      </c>
      <c r="W14" s="250">
        <v>0.2</v>
      </c>
    </row>
    <row r="15" spans="1:23" s="234" customFormat="1" ht="16.5" customHeight="1">
      <c r="A15" s="369" t="s">
        <v>83</v>
      </c>
      <c r="B15" s="185"/>
      <c r="C15" s="200"/>
      <c r="D15" s="335"/>
      <c r="E15" s="230"/>
      <c r="F15" s="249"/>
      <c r="G15" s="250"/>
      <c r="H15" s="249"/>
      <c r="I15" s="250"/>
      <c r="J15" s="249"/>
      <c r="K15" s="250"/>
      <c r="L15" s="249"/>
      <c r="M15" s="250"/>
      <c r="N15" s="249"/>
      <c r="O15" s="250"/>
      <c r="P15" s="249"/>
      <c r="Q15" s="250"/>
      <c r="R15" s="249"/>
      <c r="S15" s="250"/>
      <c r="T15" s="249"/>
      <c r="U15" s="250"/>
      <c r="V15" s="249"/>
      <c r="W15" s="250"/>
    </row>
    <row r="16" spans="1:23" s="234" customFormat="1" ht="16.5" customHeight="1">
      <c r="A16" s="439" t="s">
        <v>144</v>
      </c>
      <c r="B16" s="185"/>
      <c r="C16" s="200"/>
      <c r="D16" s="335"/>
      <c r="E16" s="230"/>
      <c r="F16" s="274">
        <v>91.6</v>
      </c>
      <c r="G16" s="275">
        <v>1.2</v>
      </c>
      <c r="H16" s="274">
        <v>87.8</v>
      </c>
      <c r="I16" s="275">
        <v>3.5</v>
      </c>
      <c r="J16" s="274">
        <v>90.8</v>
      </c>
      <c r="K16" s="275">
        <v>1.5</v>
      </c>
      <c r="L16" s="274">
        <v>93.4</v>
      </c>
      <c r="M16" s="275">
        <v>2.2000000000000002</v>
      </c>
      <c r="N16" s="274">
        <v>91.4</v>
      </c>
      <c r="O16" s="275">
        <v>4.4000000000000004</v>
      </c>
      <c r="P16" s="274">
        <v>90.3</v>
      </c>
      <c r="Q16" s="275">
        <v>3.8</v>
      </c>
      <c r="R16" s="274">
        <v>87.6</v>
      </c>
      <c r="S16" s="275">
        <v>6</v>
      </c>
      <c r="T16" s="274">
        <v>91.1</v>
      </c>
      <c r="U16" s="275">
        <v>3.3</v>
      </c>
      <c r="V16" s="274">
        <v>91</v>
      </c>
      <c r="W16" s="275">
        <v>0.8</v>
      </c>
    </row>
    <row r="17" spans="1:23" ht="16.5" customHeight="1">
      <c r="A17" s="746">
        <v>2016</v>
      </c>
      <c r="B17" s="746"/>
      <c r="C17" s="471"/>
      <c r="D17" s="474"/>
      <c r="E17" s="184"/>
      <c r="F17" s="249"/>
      <c r="G17" s="250"/>
      <c r="H17" s="249"/>
      <c r="I17" s="250"/>
      <c r="J17" s="249"/>
      <c r="K17" s="250"/>
      <c r="L17" s="249"/>
      <c r="M17" s="250"/>
      <c r="N17" s="249"/>
      <c r="O17" s="250"/>
      <c r="P17" s="249"/>
      <c r="Q17" s="250"/>
      <c r="R17" s="249"/>
      <c r="S17" s="250"/>
      <c r="T17" s="249"/>
      <c r="U17" s="250"/>
      <c r="V17" s="249"/>
      <c r="W17" s="250"/>
    </row>
    <row r="18" spans="1:23" ht="16.5" customHeight="1">
      <c r="A18" s="333" t="s">
        <v>25</v>
      </c>
      <c r="B18" s="470"/>
      <c r="C18" s="471"/>
      <c r="D18" s="474"/>
      <c r="E18" s="184"/>
      <c r="F18" s="249"/>
      <c r="G18" s="250"/>
      <c r="H18" s="249"/>
      <c r="I18" s="250"/>
      <c r="J18" s="249"/>
      <c r="K18" s="250"/>
      <c r="L18" s="249"/>
      <c r="M18" s="250"/>
      <c r="N18" s="249"/>
      <c r="O18" s="250"/>
      <c r="P18" s="249"/>
      <c r="Q18" s="250"/>
      <c r="R18" s="249"/>
      <c r="S18" s="250"/>
      <c r="T18" s="249"/>
      <c r="U18" s="250"/>
      <c r="V18" s="249"/>
      <c r="W18" s="250"/>
    </row>
    <row r="19" spans="1:23" ht="16.5" customHeight="1">
      <c r="A19" s="528" t="s">
        <v>144</v>
      </c>
      <c r="B19" s="470"/>
      <c r="C19" s="471"/>
      <c r="D19" s="471"/>
      <c r="E19" s="477"/>
      <c r="F19" s="274">
        <v>88.1</v>
      </c>
      <c r="G19" s="275">
        <v>1.1000000000000001</v>
      </c>
      <c r="H19" s="274">
        <v>84.3</v>
      </c>
      <c r="I19" s="275">
        <v>1</v>
      </c>
      <c r="J19" s="274">
        <v>85.3</v>
      </c>
      <c r="K19" s="275">
        <v>1.8</v>
      </c>
      <c r="L19" s="274">
        <v>86.8</v>
      </c>
      <c r="M19" s="275">
        <v>1.7</v>
      </c>
      <c r="N19" s="274">
        <v>88</v>
      </c>
      <c r="O19" s="275">
        <v>1.7</v>
      </c>
      <c r="P19" s="274">
        <v>88.6</v>
      </c>
      <c r="Q19" s="275">
        <v>1.7</v>
      </c>
      <c r="R19" s="274">
        <v>85.7</v>
      </c>
      <c r="S19" s="275">
        <v>2.4</v>
      </c>
      <c r="T19" s="274">
        <v>88.1</v>
      </c>
      <c r="U19" s="275">
        <v>2.1</v>
      </c>
      <c r="V19" s="274">
        <v>86.2</v>
      </c>
      <c r="W19" s="275">
        <v>0.6</v>
      </c>
    </row>
    <row r="20" spans="1:23" ht="16.5" customHeight="1">
      <c r="A20" s="346" t="s">
        <v>145</v>
      </c>
      <c r="B20" s="185"/>
      <c r="C20" s="200"/>
      <c r="D20" s="335"/>
      <c r="E20" s="230"/>
      <c r="F20" s="249">
        <v>88.2</v>
      </c>
      <c r="G20" s="250">
        <v>1.1000000000000001</v>
      </c>
      <c r="H20" s="249">
        <v>83.3</v>
      </c>
      <c r="I20" s="250">
        <v>1</v>
      </c>
      <c r="J20" s="249">
        <v>86.4</v>
      </c>
      <c r="K20" s="250">
        <v>1.7</v>
      </c>
      <c r="L20" s="249">
        <v>86.8</v>
      </c>
      <c r="M20" s="250">
        <v>1.7</v>
      </c>
      <c r="N20" s="249">
        <v>87.7</v>
      </c>
      <c r="O20" s="250">
        <v>1.8</v>
      </c>
      <c r="P20" s="249">
        <v>88.6</v>
      </c>
      <c r="Q20" s="250">
        <v>1.7</v>
      </c>
      <c r="R20" s="249">
        <v>85.3</v>
      </c>
      <c r="S20" s="250">
        <v>2.4</v>
      </c>
      <c r="T20" s="249">
        <v>86.6</v>
      </c>
      <c r="U20" s="250">
        <v>2.2999999999999998</v>
      </c>
      <c r="V20" s="249">
        <v>86.1</v>
      </c>
      <c r="W20" s="250">
        <v>0.6</v>
      </c>
    </row>
    <row r="21" spans="1:23" s="234" customFormat="1" ht="16.5" customHeight="1">
      <c r="A21" s="346" t="s">
        <v>146</v>
      </c>
      <c r="B21" s="185"/>
      <c r="C21" s="200"/>
      <c r="D21" s="335"/>
      <c r="E21" s="230"/>
      <c r="F21" s="249">
        <v>89.5</v>
      </c>
      <c r="G21" s="250">
        <v>1</v>
      </c>
      <c r="H21" s="249">
        <v>86.1</v>
      </c>
      <c r="I21" s="250">
        <v>0.9</v>
      </c>
      <c r="J21" s="249">
        <v>87.4</v>
      </c>
      <c r="K21" s="250">
        <v>1.7</v>
      </c>
      <c r="L21" s="249">
        <v>87.9</v>
      </c>
      <c r="M21" s="250">
        <v>1.7</v>
      </c>
      <c r="N21" s="249">
        <v>89.8</v>
      </c>
      <c r="O21" s="250">
        <v>1.6</v>
      </c>
      <c r="P21" s="249">
        <v>89.4</v>
      </c>
      <c r="Q21" s="250">
        <v>1.7</v>
      </c>
      <c r="R21" s="249">
        <v>87.5</v>
      </c>
      <c r="S21" s="250">
        <v>2.2999999999999998</v>
      </c>
      <c r="T21" s="249">
        <v>90.5</v>
      </c>
      <c r="U21" s="250">
        <v>2</v>
      </c>
      <c r="V21" s="249">
        <v>87.8</v>
      </c>
      <c r="W21" s="250">
        <v>0.6</v>
      </c>
    </row>
    <row r="22" spans="1:23" s="234" customFormat="1" ht="16.5" customHeight="1">
      <c r="A22" s="369" t="s">
        <v>83</v>
      </c>
      <c r="B22" s="185"/>
      <c r="C22" s="200"/>
      <c r="D22" s="335"/>
      <c r="E22" s="230"/>
      <c r="F22" s="249"/>
      <c r="G22" s="250"/>
      <c r="H22" s="249"/>
      <c r="I22" s="250"/>
      <c r="J22" s="249"/>
      <c r="K22" s="250"/>
      <c r="L22" s="249"/>
      <c r="M22" s="250"/>
      <c r="N22" s="249"/>
      <c r="O22" s="250"/>
      <c r="P22" s="249"/>
      <c r="Q22" s="250"/>
      <c r="R22" s="249"/>
      <c r="S22" s="250"/>
      <c r="T22" s="249"/>
      <c r="U22" s="250"/>
      <c r="V22" s="249"/>
      <c r="W22" s="250"/>
    </row>
    <row r="23" spans="1:23" s="234" customFormat="1" ht="16.5" customHeight="1">
      <c r="A23" s="439" t="s">
        <v>144</v>
      </c>
      <c r="B23" s="185"/>
      <c r="C23" s="200"/>
      <c r="D23" s="335"/>
      <c r="E23" s="230"/>
      <c r="F23" s="274">
        <v>89.3</v>
      </c>
      <c r="G23" s="275">
        <v>4.5</v>
      </c>
      <c r="H23" s="274">
        <v>90.8</v>
      </c>
      <c r="I23" s="275">
        <v>6.5</v>
      </c>
      <c r="J23" s="274">
        <v>86.7</v>
      </c>
      <c r="K23" s="275">
        <v>7.8</v>
      </c>
      <c r="L23" s="274">
        <v>93.6</v>
      </c>
      <c r="M23" s="275">
        <v>6.3</v>
      </c>
      <c r="N23" s="274">
        <v>91.3</v>
      </c>
      <c r="O23" s="275">
        <v>9.6999999999999993</v>
      </c>
      <c r="P23" s="274">
        <v>91.4</v>
      </c>
      <c r="Q23" s="275">
        <v>7.4</v>
      </c>
      <c r="R23" s="274">
        <v>95.1</v>
      </c>
      <c r="S23" s="275">
        <v>6.8</v>
      </c>
      <c r="T23" s="274">
        <v>91.9</v>
      </c>
      <c r="U23" s="275">
        <v>4.9000000000000004</v>
      </c>
      <c r="V23" s="274">
        <v>89.6</v>
      </c>
      <c r="W23" s="275">
        <v>3</v>
      </c>
    </row>
    <row r="24" spans="1:23" ht="16.5" customHeight="1">
      <c r="A24" s="777">
        <v>2015</v>
      </c>
      <c r="B24" s="777"/>
      <c r="C24" s="191"/>
      <c r="D24" s="188"/>
      <c r="E24" s="248"/>
      <c r="F24" s="249"/>
      <c r="G24" s="250"/>
      <c r="H24" s="249"/>
      <c r="I24" s="250"/>
      <c r="J24" s="249"/>
      <c r="K24" s="250"/>
      <c r="L24" s="249"/>
      <c r="M24" s="250"/>
      <c r="N24" s="249"/>
      <c r="O24" s="250"/>
      <c r="P24" s="249"/>
      <c r="Q24" s="250"/>
      <c r="R24" s="249"/>
      <c r="S24" s="250"/>
      <c r="T24" s="249"/>
      <c r="U24" s="250"/>
      <c r="V24" s="249"/>
      <c r="W24" s="250"/>
    </row>
    <row r="25" spans="1:23" ht="16.5" customHeight="1">
      <c r="A25" s="333" t="s">
        <v>25</v>
      </c>
      <c r="B25" s="309"/>
      <c r="C25" s="191"/>
      <c r="D25" s="188"/>
      <c r="E25" s="248"/>
      <c r="F25" s="249"/>
      <c r="G25" s="250"/>
      <c r="H25" s="249"/>
      <c r="I25" s="250"/>
      <c r="J25" s="249"/>
      <c r="K25" s="250"/>
      <c r="L25" s="249"/>
      <c r="M25" s="250"/>
      <c r="N25" s="249"/>
      <c r="O25" s="250"/>
      <c r="P25" s="249"/>
      <c r="Q25" s="250"/>
      <c r="R25" s="249"/>
      <c r="S25" s="250"/>
      <c r="T25" s="249"/>
      <c r="U25" s="250"/>
      <c r="V25" s="249"/>
      <c r="W25" s="250"/>
    </row>
    <row r="26" spans="1:23" ht="16.5" customHeight="1">
      <c r="A26" s="528" t="s">
        <v>144</v>
      </c>
      <c r="B26" s="309"/>
      <c r="C26" s="191"/>
      <c r="D26" s="191"/>
      <c r="E26" s="334"/>
      <c r="F26" s="274">
        <v>88.7</v>
      </c>
      <c r="G26" s="275">
        <v>0.8</v>
      </c>
      <c r="H26" s="274">
        <v>83.7</v>
      </c>
      <c r="I26" s="275">
        <v>1.9</v>
      </c>
      <c r="J26" s="274">
        <v>86.2</v>
      </c>
      <c r="K26" s="275">
        <v>1.7</v>
      </c>
      <c r="L26" s="274">
        <v>87.7</v>
      </c>
      <c r="M26" s="275">
        <v>1</v>
      </c>
      <c r="N26" s="274">
        <v>88.5</v>
      </c>
      <c r="O26" s="275">
        <v>1.4</v>
      </c>
      <c r="P26" s="274">
        <v>89</v>
      </c>
      <c r="Q26" s="275">
        <v>1.5</v>
      </c>
      <c r="R26" s="274">
        <v>84.6</v>
      </c>
      <c r="S26" s="275">
        <v>2.5</v>
      </c>
      <c r="T26" s="274">
        <v>87</v>
      </c>
      <c r="U26" s="275">
        <v>2.7</v>
      </c>
      <c r="V26" s="274">
        <v>86.6</v>
      </c>
      <c r="W26" s="275">
        <v>0.7</v>
      </c>
    </row>
    <row r="27" spans="1:23" ht="16.5" customHeight="1">
      <c r="A27" s="346" t="s">
        <v>145</v>
      </c>
      <c r="B27" s="185"/>
      <c r="C27" s="200"/>
      <c r="D27" s="335"/>
      <c r="E27" s="230"/>
      <c r="F27" s="249">
        <v>90.2</v>
      </c>
      <c r="G27" s="250">
        <v>0.8</v>
      </c>
      <c r="H27" s="249">
        <v>87.3</v>
      </c>
      <c r="I27" s="250">
        <v>1.7</v>
      </c>
      <c r="J27" s="249">
        <v>90.2</v>
      </c>
      <c r="K27" s="250">
        <v>1.3</v>
      </c>
      <c r="L27" s="249">
        <v>89.9</v>
      </c>
      <c r="M27" s="250">
        <v>0.9</v>
      </c>
      <c r="N27" s="249">
        <v>91</v>
      </c>
      <c r="O27" s="250">
        <v>1.3</v>
      </c>
      <c r="P27" s="249">
        <v>91.6</v>
      </c>
      <c r="Q27" s="250">
        <v>1.3</v>
      </c>
      <c r="R27" s="249">
        <v>86.3</v>
      </c>
      <c r="S27" s="250">
        <v>2.4</v>
      </c>
      <c r="T27" s="249">
        <v>89.1</v>
      </c>
      <c r="U27" s="250">
        <v>2.6</v>
      </c>
      <c r="V27" s="249">
        <v>89.4</v>
      </c>
      <c r="W27" s="250">
        <v>0.6</v>
      </c>
    </row>
    <row r="28" spans="1:23" s="234" customFormat="1" ht="16.5" customHeight="1">
      <c r="A28" s="346" t="s">
        <v>146</v>
      </c>
      <c r="B28" s="185"/>
      <c r="C28" s="200"/>
      <c r="D28" s="335"/>
      <c r="E28" s="230"/>
      <c r="F28" s="249">
        <v>90.1</v>
      </c>
      <c r="G28" s="250">
        <v>0.8</v>
      </c>
      <c r="H28" s="249">
        <v>86.5</v>
      </c>
      <c r="I28" s="250">
        <v>1.7</v>
      </c>
      <c r="J28" s="249">
        <v>89</v>
      </c>
      <c r="K28" s="250">
        <v>1.5</v>
      </c>
      <c r="L28" s="249">
        <v>89.8</v>
      </c>
      <c r="M28" s="250">
        <v>0.9</v>
      </c>
      <c r="N28" s="249">
        <v>89.4</v>
      </c>
      <c r="O28" s="250">
        <v>1.4</v>
      </c>
      <c r="P28" s="249">
        <v>89.8</v>
      </c>
      <c r="Q28" s="250">
        <v>1.5</v>
      </c>
      <c r="R28" s="249">
        <v>86.1</v>
      </c>
      <c r="S28" s="250">
        <v>2.4</v>
      </c>
      <c r="T28" s="249">
        <v>89.4</v>
      </c>
      <c r="U28" s="250">
        <v>2.5</v>
      </c>
      <c r="V28" s="249">
        <v>88.7</v>
      </c>
      <c r="W28" s="250">
        <v>0.6</v>
      </c>
    </row>
    <row r="29" spans="1:23" s="234" customFormat="1" ht="16.5" customHeight="1">
      <c r="A29" s="369" t="s">
        <v>83</v>
      </c>
      <c r="B29" s="185"/>
      <c r="C29" s="200"/>
      <c r="D29" s="335"/>
      <c r="E29" s="230"/>
      <c r="F29" s="249"/>
      <c r="G29" s="250"/>
      <c r="H29" s="249"/>
      <c r="I29" s="250"/>
      <c r="J29" s="249"/>
      <c r="K29" s="250"/>
      <c r="L29" s="249"/>
      <c r="M29" s="250"/>
      <c r="N29" s="249"/>
      <c r="O29" s="250"/>
      <c r="P29" s="249"/>
      <c r="Q29" s="250"/>
      <c r="R29" s="249"/>
      <c r="S29" s="250"/>
      <c r="T29" s="249"/>
      <c r="U29" s="250"/>
      <c r="V29" s="249"/>
      <c r="W29" s="250"/>
    </row>
    <row r="30" spans="1:23" s="234" customFormat="1" ht="16.5" customHeight="1">
      <c r="A30" s="439" t="s">
        <v>144</v>
      </c>
      <c r="B30" s="185"/>
      <c r="C30" s="200"/>
      <c r="D30" s="335"/>
      <c r="E30" s="230"/>
      <c r="F30" s="274">
        <v>90.9</v>
      </c>
      <c r="G30" s="275">
        <v>3.1</v>
      </c>
      <c r="H30" s="274">
        <v>92.3</v>
      </c>
      <c r="I30" s="275">
        <v>5.6</v>
      </c>
      <c r="J30" s="274">
        <v>88.1</v>
      </c>
      <c r="K30" s="275">
        <v>7.2</v>
      </c>
      <c r="L30" s="274">
        <v>91.7</v>
      </c>
      <c r="M30" s="275">
        <v>4.5999999999999996</v>
      </c>
      <c r="N30" s="274">
        <v>93.3</v>
      </c>
      <c r="O30" s="275">
        <v>9.3000000000000007</v>
      </c>
      <c r="P30" s="274">
        <v>90.5</v>
      </c>
      <c r="Q30" s="275">
        <v>5.5</v>
      </c>
      <c r="R30" s="274">
        <v>84.4</v>
      </c>
      <c r="S30" s="275">
        <v>11.7</v>
      </c>
      <c r="T30" s="274">
        <v>87.9</v>
      </c>
      <c r="U30" s="275">
        <v>7.5</v>
      </c>
      <c r="V30" s="274">
        <v>90.1</v>
      </c>
      <c r="W30" s="275">
        <v>2.6</v>
      </c>
    </row>
    <row r="31" spans="1:23" ht="16.5" customHeight="1">
      <c r="A31" s="777">
        <v>2014</v>
      </c>
      <c r="B31" s="777"/>
      <c r="C31" s="191"/>
      <c r="D31" s="188"/>
      <c r="E31" s="248"/>
      <c r="F31" s="249"/>
      <c r="G31" s="250"/>
      <c r="H31" s="249"/>
      <c r="I31" s="250"/>
      <c r="J31" s="249"/>
      <c r="K31" s="250"/>
      <c r="L31" s="249"/>
      <c r="M31" s="250"/>
      <c r="N31" s="249"/>
      <c r="O31" s="250"/>
      <c r="P31" s="249"/>
      <c r="Q31" s="250"/>
      <c r="R31" s="249"/>
      <c r="S31" s="250"/>
      <c r="T31" s="249"/>
      <c r="U31" s="250"/>
      <c r="V31" s="249"/>
      <c r="W31" s="250"/>
    </row>
    <row r="32" spans="1:23" ht="16.5" customHeight="1">
      <c r="A32" s="333" t="s">
        <v>25</v>
      </c>
      <c r="B32" s="309"/>
      <c r="C32" s="191"/>
      <c r="D32" s="188"/>
      <c r="E32" s="248"/>
      <c r="F32" s="249"/>
      <c r="G32" s="250"/>
      <c r="H32" s="249"/>
      <c r="I32" s="250"/>
      <c r="J32" s="249"/>
      <c r="K32" s="250"/>
      <c r="L32" s="249"/>
      <c r="M32" s="250"/>
      <c r="N32" s="249"/>
      <c r="O32" s="250"/>
      <c r="P32" s="249"/>
      <c r="Q32" s="250"/>
      <c r="R32" s="249"/>
      <c r="S32" s="250"/>
      <c r="T32" s="249"/>
      <c r="U32" s="250"/>
      <c r="V32" s="249"/>
      <c r="W32" s="250"/>
    </row>
    <row r="33" spans="1:23" ht="16.5" customHeight="1">
      <c r="A33" s="528" t="s">
        <v>144</v>
      </c>
      <c r="B33" s="309"/>
      <c r="C33" s="191"/>
      <c r="D33" s="191"/>
      <c r="E33" s="334"/>
      <c r="F33" s="274">
        <v>89.6</v>
      </c>
      <c r="G33" s="275">
        <v>0.9</v>
      </c>
      <c r="H33" s="274">
        <v>84.1</v>
      </c>
      <c r="I33" s="275">
        <v>1.2</v>
      </c>
      <c r="J33" s="274">
        <v>87.9</v>
      </c>
      <c r="K33" s="275">
        <v>1.2</v>
      </c>
      <c r="L33" s="274">
        <v>88.9</v>
      </c>
      <c r="M33" s="275">
        <v>1.7</v>
      </c>
      <c r="N33" s="274">
        <v>88.9</v>
      </c>
      <c r="O33" s="275">
        <v>1.3</v>
      </c>
      <c r="P33" s="274">
        <v>90.2</v>
      </c>
      <c r="Q33" s="275">
        <v>2</v>
      </c>
      <c r="R33" s="274">
        <v>84.6</v>
      </c>
      <c r="S33" s="275">
        <v>2.7</v>
      </c>
      <c r="T33" s="274">
        <v>85.9</v>
      </c>
      <c r="U33" s="275">
        <v>3.9</v>
      </c>
      <c r="V33" s="274">
        <v>87.5</v>
      </c>
      <c r="W33" s="275">
        <v>0.5</v>
      </c>
    </row>
    <row r="34" spans="1:23" ht="16.5" customHeight="1">
      <c r="A34" s="346" t="s">
        <v>145</v>
      </c>
      <c r="B34" s="185"/>
      <c r="C34" s="200"/>
      <c r="D34" s="335"/>
      <c r="E34" s="230"/>
      <c r="F34" s="249">
        <v>90.3</v>
      </c>
      <c r="G34" s="250">
        <v>0.9</v>
      </c>
      <c r="H34" s="249">
        <v>88.4</v>
      </c>
      <c r="I34" s="250">
        <v>1.1000000000000001</v>
      </c>
      <c r="J34" s="249">
        <v>90.9</v>
      </c>
      <c r="K34" s="250">
        <v>1.1000000000000001</v>
      </c>
      <c r="L34" s="249">
        <v>89.4</v>
      </c>
      <c r="M34" s="250">
        <v>1.9</v>
      </c>
      <c r="N34" s="249">
        <v>92</v>
      </c>
      <c r="O34" s="250">
        <v>1.2</v>
      </c>
      <c r="P34" s="249">
        <v>92.3</v>
      </c>
      <c r="Q34" s="250">
        <v>1.7</v>
      </c>
      <c r="R34" s="249">
        <v>87.2</v>
      </c>
      <c r="S34" s="250">
        <v>2.6</v>
      </c>
      <c r="T34" s="249">
        <v>86.8</v>
      </c>
      <c r="U34" s="250">
        <v>3.9</v>
      </c>
      <c r="V34" s="249">
        <v>89.9</v>
      </c>
      <c r="W34" s="250">
        <v>0.5</v>
      </c>
    </row>
    <row r="35" spans="1:23" s="234" customFormat="1" ht="16.5" customHeight="1">
      <c r="A35" s="346" t="s">
        <v>146</v>
      </c>
      <c r="B35" s="185"/>
      <c r="C35" s="200"/>
      <c r="D35" s="335"/>
      <c r="E35" s="230"/>
      <c r="F35" s="249">
        <v>89.8</v>
      </c>
      <c r="G35" s="250">
        <v>0.9</v>
      </c>
      <c r="H35" s="249">
        <v>86.6</v>
      </c>
      <c r="I35" s="250">
        <v>1.2</v>
      </c>
      <c r="J35" s="249">
        <v>90.1</v>
      </c>
      <c r="K35" s="250">
        <v>1.1000000000000001</v>
      </c>
      <c r="L35" s="249">
        <v>91.3</v>
      </c>
      <c r="M35" s="250">
        <v>1.3</v>
      </c>
      <c r="N35" s="249">
        <v>89.9</v>
      </c>
      <c r="O35" s="250">
        <v>1.3</v>
      </c>
      <c r="P35" s="249">
        <v>89.3</v>
      </c>
      <c r="Q35" s="250">
        <v>2.1</v>
      </c>
      <c r="R35" s="249">
        <v>85.5</v>
      </c>
      <c r="S35" s="250">
        <v>2.5</v>
      </c>
      <c r="T35" s="249">
        <v>89.2</v>
      </c>
      <c r="U35" s="250">
        <v>3.5</v>
      </c>
      <c r="V35" s="249">
        <v>88.9</v>
      </c>
      <c r="W35" s="250">
        <v>0.5</v>
      </c>
    </row>
    <row r="36" spans="1:23" s="234" customFormat="1" ht="16.5" customHeight="1">
      <c r="A36" s="369" t="s">
        <v>83</v>
      </c>
      <c r="B36" s="185"/>
      <c r="C36" s="200"/>
      <c r="D36" s="335"/>
      <c r="E36" s="230"/>
      <c r="F36" s="249"/>
      <c r="G36" s="250"/>
      <c r="H36" s="249"/>
      <c r="I36" s="250"/>
      <c r="J36" s="249"/>
      <c r="K36" s="250"/>
      <c r="L36" s="249"/>
      <c r="M36" s="250"/>
      <c r="N36" s="249"/>
      <c r="O36" s="250"/>
      <c r="P36" s="249"/>
      <c r="Q36" s="250"/>
      <c r="R36" s="249"/>
      <c r="S36" s="250"/>
      <c r="T36" s="249"/>
      <c r="U36" s="250"/>
      <c r="V36" s="249"/>
      <c r="W36" s="250"/>
    </row>
    <row r="37" spans="1:23" s="234" customFormat="1" ht="16.5" customHeight="1">
      <c r="A37" s="439" t="s">
        <v>144</v>
      </c>
      <c r="B37" s="185"/>
      <c r="C37" s="200"/>
      <c r="D37" s="335"/>
      <c r="E37" s="230"/>
      <c r="F37" s="274">
        <v>90.2</v>
      </c>
      <c r="G37" s="275">
        <v>3.4</v>
      </c>
      <c r="H37" s="274">
        <v>88.5</v>
      </c>
      <c r="I37" s="275">
        <v>8.1999999999999993</v>
      </c>
      <c r="J37" s="274">
        <v>94.4</v>
      </c>
      <c r="K37" s="275">
        <v>3</v>
      </c>
      <c r="L37" s="274">
        <v>89.8</v>
      </c>
      <c r="M37" s="275">
        <v>7.5</v>
      </c>
      <c r="N37" s="274">
        <v>88.8</v>
      </c>
      <c r="O37" s="275">
        <v>8.5</v>
      </c>
      <c r="P37" s="274">
        <v>88.6</v>
      </c>
      <c r="Q37" s="275">
        <v>6.8</v>
      </c>
      <c r="R37" s="274">
        <v>85.8</v>
      </c>
      <c r="S37" s="275">
        <v>8.5</v>
      </c>
      <c r="T37" s="274">
        <v>91.5</v>
      </c>
      <c r="U37" s="275">
        <v>6.9</v>
      </c>
      <c r="V37" s="274">
        <v>90.6</v>
      </c>
      <c r="W37" s="275">
        <v>2.1</v>
      </c>
    </row>
    <row r="38" spans="1:23" ht="3.75" customHeight="1">
      <c r="A38" s="336"/>
      <c r="B38" s="336"/>
      <c r="C38" s="336"/>
      <c r="D38" s="336"/>
      <c r="E38" s="336"/>
      <c r="F38" s="336"/>
      <c r="G38" s="336"/>
      <c r="H38" s="336"/>
      <c r="I38" s="336"/>
      <c r="J38" s="336"/>
      <c r="K38" s="336"/>
      <c r="L38" s="336"/>
      <c r="M38" s="336"/>
      <c r="N38" s="336"/>
      <c r="O38" s="336"/>
      <c r="P38" s="336"/>
      <c r="Q38" s="336"/>
      <c r="R38" s="336"/>
      <c r="S38" s="336"/>
      <c r="T38" s="336"/>
      <c r="U38" s="336"/>
      <c r="V38" s="336"/>
      <c r="W38" s="336"/>
    </row>
    <row r="39" spans="1:23" s="253" customFormat="1" ht="16.5" customHeight="1">
      <c r="A39" s="626"/>
      <c r="B39" s="702" t="s">
        <v>393</v>
      </c>
      <c r="C39" s="702"/>
      <c r="D39" s="702"/>
      <c r="E39" s="702"/>
      <c r="F39" s="702"/>
      <c r="G39" s="702"/>
      <c r="H39" s="702"/>
      <c r="I39" s="702"/>
      <c r="J39" s="702"/>
      <c r="K39" s="702"/>
      <c r="L39" s="702"/>
      <c r="M39" s="702"/>
      <c r="N39" s="702"/>
      <c r="O39" s="702"/>
      <c r="P39" s="702"/>
      <c r="Q39" s="702"/>
      <c r="R39" s="702"/>
      <c r="S39" s="702"/>
      <c r="T39" s="702"/>
      <c r="U39" s="702"/>
      <c r="V39" s="702"/>
      <c r="W39" s="702"/>
    </row>
    <row r="40" spans="1:23" s="253" customFormat="1" ht="16.5" customHeight="1">
      <c r="A40" s="626"/>
      <c r="B40" s="702" t="s">
        <v>394</v>
      </c>
      <c r="C40" s="702"/>
      <c r="D40" s="702"/>
      <c r="E40" s="702"/>
      <c r="F40" s="702"/>
      <c r="G40" s="702"/>
      <c r="H40" s="702"/>
      <c r="I40" s="702"/>
      <c r="J40" s="702"/>
      <c r="K40" s="702"/>
      <c r="L40" s="702"/>
      <c r="M40" s="702"/>
      <c r="N40" s="702"/>
      <c r="O40" s="702"/>
      <c r="P40" s="702"/>
      <c r="Q40" s="702"/>
      <c r="R40" s="702"/>
      <c r="S40" s="702"/>
      <c r="T40" s="702"/>
      <c r="U40" s="702"/>
      <c r="V40" s="702"/>
      <c r="W40" s="702"/>
    </row>
    <row r="41" spans="1:23" ht="30.75" customHeight="1">
      <c r="A41" s="649" t="s">
        <v>14</v>
      </c>
      <c r="B41" s="704" t="s">
        <v>461</v>
      </c>
      <c r="C41" s="704"/>
      <c r="D41" s="704"/>
      <c r="E41" s="704"/>
      <c r="F41" s="704"/>
      <c r="G41" s="704"/>
      <c r="H41" s="704"/>
      <c r="I41" s="704"/>
      <c r="J41" s="704"/>
      <c r="K41" s="704"/>
      <c r="L41" s="704"/>
      <c r="M41" s="704"/>
      <c r="N41" s="704"/>
      <c r="O41" s="704"/>
      <c r="P41" s="704"/>
      <c r="Q41" s="704"/>
      <c r="R41" s="704"/>
      <c r="S41" s="704"/>
      <c r="T41" s="704"/>
      <c r="U41" s="704"/>
      <c r="V41" s="704"/>
      <c r="W41" s="704"/>
    </row>
    <row r="42" spans="1:23" ht="16.5" customHeight="1">
      <c r="A42" s="255" t="s">
        <v>70</v>
      </c>
      <c r="B42" s="704" t="s">
        <v>119</v>
      </c>
      <c r="C42" s="704"/>
      <c r="D42" s="704"/>
      <c r="E42" s="704"/>
      <c r="F42" s="704"/>
      <c r="G42" s="704"/>
      <c r="H42" s="704"/>
      <c r="I42" s="704"/>
      <c r="J42" s="704"/>
      <c r="K42" s="704"/>
      <c r="L42" s="704"/>
      <c r="M42" s="704"/>
      <c r="N42" s="704"/>
      <c r="O42" s="704"/>
      <c r="P42" s="704"/>
      <c r="Q42" s="704"/>
      <c r="R42" s="704"/>
      <c r="S42" s="704"/>
      <c r="T42" s="704"/>
      <c r="U42" s="704"/>
      <c r="V42" s="704"/>
      <c r="W42" s="704"/>
    </row>
    <row r="43" spans="1:23" s="277" customFormat="1" ht="42.75" customHeight="1">
      <c r="A43" s="255" t="s">
        <v>26</v>
      </c>
      <c r="B43" s="704" t="s">
        <v>298</v>
      </c>
      <c r="C43" s="703"/>
      <c r="D43" s="703"/>
      <c r="E43" s="703"/>
      <c r="F43" s="703"/>
      <c r="G43" s="703"/>
      <c r="H43" s="703"/>
      <c r="I43" s="703"/>
      <c r="J43" s="703"/>
      <c r="K43" s="703"/>
      <c r="L43" s="703"/>
      <c r="M43" s="703"/>
      <c r="N43" s="703"/>
      <c r="O43" s="703"/>
      <c r="P43" s="703"/>
      <c r="Q43" s="703"/>
      <c r="R43" s="703"/>
      <c r="S43" s="703"/>
      <c r="T43" s="703"/>
      <c r="U43" s="703"/>
      <c r="V43" s="703"/>
      <c r="W43" s="703"/>
    </row>
    <row r="44" spans="1:23" s="277" customFormat="1" ht="30.75" customHeight="1">
      <c r="A44" s="255" t="s">
        <v>27</v>
      </c>
      <c r="B44" s="704" t="s">
        <v>186</v>
      </c>
      <c r="C44" s="711"/>
      <c r="D44" s="711"/>
      <c r="E44" s="711"/>
      <c r="F44" s="711"/>
      <c r="G44" s="711"/>
      <c r="H44" s="711"/>
      <c r="I44" s="711"/>
      <c r="J44" s="711"/>
      <c r="K44" s="711"/>
      <c r="L44" s="711"/>
      <c r="M44" s="711"/>
      <c r="N44" s="711"/>
      <c r="O44" s="711"/>
      <c r="P44" s="711"/>
      <c r="Q44" s="711"/>
      <c r="R44" s="711"/>
      <c r="S44" s="711"/>
      <c r="T44" s="711"/>
      <c r="U44" s="711"/>
      <c r="V44" s="711"/>
      <c r="W44" s="711"/>
    </row>
    <row r="45" spans="1:23" s="277" customFormat="1" ht="105.75" customHeight="1">
      <c r="A45" s="255" t="s">
        <v>28</v>
      </c>
      <c r="B45" s="704" t="s">
        <v>325</v>
      </c>
      <c r="C45" s="703"/>
      <c r="D45" s="703"/>
      <c r="E45" s="703"/>
      <c r="F45" s="703"/>
      <c r="G45" s="703"/>
      <c r="H45" s="703"/>
      <c r="I45" s="703"/>
      <c r="J45" s="703"/>
      <c r="K45" s="703"/>
      <c r="L45" s="703"/>
      <c r="M45" s="703"/>
      <c r="N45" s="703"/>
      <c r="O45" s="703"/>
      <c r="P45" s="703"/>
      <c r="Q45" s="703"/>
      <c r="R45" s="703"/>
      <c r="S45" s="703"/>
      <c r="T45" s="703"/>
      <c r="U45" s="703"/>
      <c r="V45" s="703"/>
      <c r="W45" s="703"/>
    </row>
    <row r="46" spans="1:23" ht="30.75" customHeight="1">
      <c r="A46" s="515" t="s">
        <v>29</v>
      </c>
      <c r="B46" s="769" t="s">
        <v>308</v>
      </c>
      <c r="C46" s="778"/>
      <c r="D46" s="778"/>
      <c r="E46" s="778"/>
      <c r="F46" s="778"/>
      <c r="G46" s="778"/>
      <c r="H46" s="778"/>
      <c r="I46" s="778"/>
      <c r="J46" s="778"/>
      <c r="K46" s="778"/>
      <c r="L46" s="778"/>
      <c r="M46" s="778"/>
      <c r="N46" s="778"/>
      <c r="O46" s="778"/>
      <c r="P46" s="778"/>
      <c r="Q46" s="778"/>
      <c r="R46" s="778"/>
      <c r="S46" s="778"/>
      <c r="T46" s="778"/>
      <c r="U46" s="778"/>
      <c r="V46" s="778"/>
      <c r="W46" s="778"/>
    </row>
    <row r="47" spans="1:23" ht="16.5" customHeight="1">
      <c r="A47" s="515" t="s">
        <v>33</v>
      </c>
      <c r="B47" s="704" t="s">
        <v>188</v>
      </c>
      <c r="C47" s="779"/>
      <c r="D47" s="779"/>
      <c r="E47" s="779"/>
      <c r="F47" s="779"/>
      <c r="G47" s="779"/>
      <c r="H47" s="779"/>
      <c r="I47" s="779"/>
      <c r="J47" s="779"/>
      <c r="K47" s="779"/>
      <c r="L47" s="779"/>
      <c r="M47" s="779"/>
      <c r="N47" s="779"/>
      <c r="O47" s="779"/>
      <c r="P47" s="779"/>
      <c r="Q47" s="779"/>
      <c r="R47" s="779"/>
      <c r="S47" s="779"/>
      <c r="T47" s="779"/>
      <c r="U47" s="779"/>
      <c r="V47" s="779"/>
      <c r="W47" s="779"/>
    </row>
    <row r="48" spans="1:23" s="244" customFormat="1" ht="30.75" customHeight="1">
      <c r="A48" s="515" t="s">
        <v>120</v>
      </c>
      <c r="B48" s="769" t="s">
        <v>305</v>
      </c>
      <c r="C48" s="711"/>
      <c r="D48" s="711"/>
      <c r="E48" s="711"/>
      <c r="F48" s="711"/>
      <c r="G48" s="711"/>
      <c r="H48" s="711"/>
      <c r="I48" s="711"/>
      <c r="J48" s="711"/>
      <c r="K48" s="711"/>
      <c r="L48" s="711"/>
      <c r="M48" s="711"/>
      <c r="N48" s="711"/>
      <c r="O48" s="711"/>
      <c r="P48" s="711"/>
      <c r="Q48" s="711"/>
      <c r="R48" s="711"/>
      <c r="S48" s="711"/>
      <c r="T48" s="711"/>
      <c r="U48" s="711"/>
      <c r="V48" s="711"/>
      <c r="W48" s="711"/>
    </row>
    <row r="49" spans="1:23" s="244" customFormat="1" ht="30.75" customHeight="1">
      <c r="A49" s="285" t="s">
        <v>37</v>
      </c>
      <c r="B49" s="245"/>
      <c r="C49" s="245"/>
      <c r="D49" s="704" t="s">
        <v>381</v>
      </c>
      <c r="E49" s="704"/>
      <c r="F49" s="704"/>
      <c r="G49" s="704"/>
      <c r="H49" s="704"/>
      <c r="I49" s="704"/>
      <c r="J49" s="704"/>
      <c r="K49" s="704"/>
      <c r="L49" s="704"/>
      <c r="M49" s="704"/>
      <c r="N49" s="704"/>
      <c r="O49" s="780"/>
      <c r="P49" s="780"/>
      <c r="Q49" s="780"/>
      <c r="R49" s="780"/>
      <c r="S49" s="780"/>
      <c r="T49" s="780"/>
      <c r="U49" s="780"/>
      <c r="V49" s="780"/>
      <c r="W49" s="780"/>
    </row>
    <row r="50" spans="1:23" s="234" customFormat="1">
      <c r="A50" s="251"/>
      <c r="B50" s="251"/>
      <c r="C50" s="251"/>
      <c r="D50" s="251"/>
      <c r="E50" s="251"/>
      <c r="F50" s="251"/>
      <c r="G50" s="251"/>
      <c r="H50" s="251"/>
      <c r="I50" s="251"/>
      <c r="J50" s="251"/>
      <c r="K50" s="251"/>
      <c r="L50" s="251"/>
      <c r="M50" s="251"/>
      <c r="N50" s="251"/>
      <c r="O50" s="251"/>
      <c r="P50" s="251"/>
      <c r="Q50" s="251"/>
      <c r="R50" s="251"/>
      <c r="S50" s="251"/>
      <c r="T50" s="251"/>
      <c r="U50" s="251"/>
      <c r="V50" s="251"/>
    </row>
    <row r="51" spans="1:23" s="234" customFormat="1">
      <c r="A51" s="251"/>
      <c r="B51" s="251"/>
      <c r="C51" s="251"/>
      <c r="D51" s="251"/>
      <c r="E51" s="251"/>
      <c r="F51" s="251"/>
      <c r="G51" s="251"/>
      <c r="H51" s="251"/>
      <c r="I51" s="251"/>
      <c r="J51" s="251"/>
      <c r="K51" s="251"/>
      <c r="L51" s="251"/>
      <c r="M51" s="251"/>
      <c r="N51" s="251"/>
      <c r="O51" s="251"/>
      <c r="P51" s="251"/>
      <c r="Q51" s="251"/>
      <c r="R51" s="251"/>
      <c r="S51" s="251"/>
      <c r="T51" s="251"/>
      <c r="U51" s="251"/>
      <c r="V51" s="251"/>
    </row>
    <row r="52" spans="1:23" s="234" customFormat="1">
      <c r="A52" s="251"/>
      <c r="B52" s="251"/>
      <c r="C52" s="251"/>
      <c r="D52" s="251"/>
      <c r="E52" s="251"/>
      <c r="F52" s="251"/>
      <c r="G52" s="251"/>
      <c r="H52" s="251"/>
      <c r="I52" s="251"/>
      <c r="J52" s="251"/>
      <c r="K52" s="251"/>
      <c r="L52" s="251"/>
      <c r="M52" s="251"/>
      <c r="N52" s="251"/>
      <c r="O52" s="251"/>
      <c r="P52" s="251"/>
      <c r="Q52" s="251"/>
      <c r="R52" s="251"/>
      <c r="S52" s="251"/>
      <c r="T52" s="251"/>
      <c r="U52" s="251"/>
      <c r="V52" s="251"/>
    </row>
    <row r="53" spans="1:23" s="234" customFormat="1">
      <c r="A53" s="251"/>
      <c r="B53" s="251"/>
      <c r="C53" s="251"/>
      <c r="D53" s="251"/>
      <c r="E53" s="251"/>
      <c r="F53" s="251"/>
      <c r="G53" s="251"/>
      <c r="H53" s="251"/>
      <c r="I53" s="251"/>
      <c r="J53" s="251"/>
      <c r="K53" s="251"/>
      <c r="L53" s="251"/>
      <c r="M53" s="251"/>
      <c r="N53" s="251"/>
      <c r="O53" s="251"/>
      <c r="P53" s="251"/>
      <c r="Q53" s="251"/>
      <c r="R53" s="251"/>
      <c r="S53" s="251"/>
      <c r="T53" s="251"/>
      <c r="U53" s="251"/>
      <c r="V53" s="251"/>
    </row>
    <row r="54" spans="1:23" s="234" customFormat="1">
      <c r="A54" s="251"/>
      <c r="B54" s="251"/>
      <c r="C54" s="251"/>
      <c r="D54" s="251"/>
      <c r="E54" s="251"/>
      <c r="F54" s="251"/>
      <c r="G54" s="251"/>
      <c r="H54" s="251"/>
      <c r="I54" s="251"/>
      <c r="J54" s="251"/>
      <c r="K54" s="251"/>
      <c r="L54" s="251"/>
      <c r="M54" s="251"/>
      <c r="N54" s="251"/>
      <c r="O54" s="251"/>
      <c r="P54" s="251"/>
      <c r="Q54" s="251"/>
      <c r="R54" s="251"/>
      <c r="S54" s="251"/>
      <c r="T54" s="251"/>
      <c r="U54" s="251"/>
      <c r="V54" s="251"/>
    </row>
    <row r="55" spans="1:23" s="234" customFormat="1">
      <c r="A55" s="251"/>
      <c r="B55" s="251"/>
      <c r="C55" s="251"/>
      <c r="D55" s="251"/>
      <c r="E55" s="251"/>
      <c r="F55" s="251"/>
      <c r="G55" s="251"/>
      <c r="H55" s="251"/>
      <c r="I55" s="251"/>
      <c r="J55" s="251"/>
      <c r="K55" s="251"/>
      <c r="L55" s="251"/>
      <c r="M55" s="251"/>
      <c r="N55" s="251"/>
      <c r="O55" s="251"/>
      <c r="P55" s="251"/>
      <c r="Q55" s="251"/>
      <c r="R55" s="251"/>
      <c r="S55" s="251"/>
      <c r="T55" s="251"/>
      <c r="U55" s="251"/>
      <c r="V55" s="251"/>
    </row>
    <row r="56" spans="1:23" s="234" customFormat="1">
      <c r="A56" s="251"/>
      <c r="B56" s="251"/>
      <c r="C56" s="251"/>
      <c r="D56" s="251"/>
      <c r="E56" s="251"/>
      <c r="F56" s="251"/>
      <c r="G56" s="251"/>
      <c r="H56" s="251"/>
      <c r="I56" s="251"/>
      <c r="J56" s="251"/>
      <c r="K56" s="251"/>
      <c r="L56" s="251"/>
      <c r="M56" s="251"/>
      <c r="N56" s="251"/>
      <c r="O56" s="251"/>
      <c r="P56" s="251"/>
      <c r="Q56" s="251"/>
      <c r="R56" s="251"/>
      <c r="S56" s="251"/>
      <c r="T56" s="251"/>
      <c r="U56" s="251"/>
      <c r="V56" s="251"/>
    </row>
    <row r="57" spans="1:23" s="234" customFormat="1">
      <c r="A57" s="251"/>
      <c r="B57" s="251"/>
      <c r="C57" s="251"/>
      <c r="D57" s="251"/>
      <c r="E57" s="251"/>
      <c r="F57" s="251"/>
      <c r="G57" s="251"/>
      <c r="H57" s="251"/>
      <c r="I57" s="251"/>
      <c r="J57" s="251"/>
      <c r="K57" s="251"/>
      <c r="L57" s="251"/>
      <c r="M57" s="251"/>
      <c r="N57" s="251"/>
      <c r="O57" s="251"/>
      <c r="P57" s="251"/>
      <c r="Q57" s="251"/>
      <c r="R57" s="251"/>
      <c r="S57" s="251"/>
      <c r="T57" s="251"/>
      <c r="U57" s="251"/>
      <c r="V57" s="251"/>
    </row>
    <row r="58" spans="1:23" s="234" customFormat="1">
      <c r="A58" s="251"/>
      <c r="B58" s="251"/>
      <c r="C58" s="251"/>
      <c r="D58" s="251"/>
      <c r="E58" s="251"/>
      <c r="F58" s="251"/>
      <c r="G58" s="251"/>
      <c r="H58" s="251"/>
      <c r="I58" s="251"/>
      <c r="J58" s="251"/>
      <c r="K58" s="251"/>
      <c r="L58" s="251"/>
      <c r="M58" s="251"/>
      <c r="N58" s="251"/>
      <c r="O58" s="251"/>
      <c r="P58" s="251"/>
      <c r="Q58" s="251"/>
      <c r="R58" s="251"/>
      <c r="S58" s="251"/>
      <c r="T58" s="251"/>
      <c r="U58" s="251"/>
      <c r="V58" s="251"/>
    </row>
    <row r="59" spans="1:23" s="234" customFormat="1">
      <c r="A59" s="251"/>
      <c r="B59" s="251"/>
      <c r="C59" s="251"/>
      <c r="D59" s="251"/>
      <c r="E59" s="251"/>
      <c r="F59" s="251"/>
      <c r="G59" s="251"/>
      <c r="H59" s="251"/>
      <c r="I59" s="251"/>
      <c r="J59" s="251"/>
      <c r="K59" s="251"/>
      <c r="L59" s="251"/>
      <c r="M59" s="251"/>
      <c r="N59" s="251"/>
      <c r="O59" s="251"/>
      <c r="P59" s="251"/>
      <c r="Q59" s="251"/>
      <c r="R59" s="251"/>
      <c r="S59" s="251"/>
      <c r="T59" s="251"/>
      <c r="U59" s="251"/>
      <c r="V59" s="251"/>
    </row>
    <row r="60" spans="1:23" s="234" customFormat="1">
      <c r="A60" s="251"/>
      <c r="B60" s="251"/>
      <c r="C60" s="251"/>
      <c r="D60" s="251"/>
      <c r="E60" s="251"/>
      <c r="F60" s="251"/>
      <c r="G60" s="251"/>
      <c r="H60" s="251"/>
      <c r="I60" s="251"/>
      <c r="J60" s="251"/>
      <c r="K60" s="251"/>
      <c r="L60" s="251"/>
      <c r="M60" s="251"/>
      <c r="N60" s="251"/>
      <c r="O60" s="251"/>
      <c r="P60" s="251"/>
      <c r="Q60" s="251"/>
      <c r="R60" s="251"/>
      <c r="S60" s="251"/>
      <c r="T60" s="251"/>
      <c r="U60" s="251"/>
      <c r="V60" s="251"/>
    </row>
    <row r="61" spans="1:23" s="234" customFormat="1">
      <c r="A61" s="251"/>
      <c r="B61" s="251"/>
      <c r="C61" s="251"/>
      <c r="D61" s="251"/>
      <c r="E61" s="251"/>
      <c r="F61" s="251"/>
      <c r="G61" s="251"/>
      <c r="H61" s="251"/>
      <c r="I61" s="251"/>
      <c r="J61" s="251"/>
      <c r="K61" s="251"/>
      <c r="L61" s="251"/>
      <c r="M61" s="251"/>
      <c r="N61" s="251"/>
      <c r="O61" s="251"/>
      <c r="P61" s="251"/>
      <c r="Q61" s="251"/>
      <c r="R61" s="251"/>
      <c r="S61" s="251"/>
      <c r="T61" s="251"/>
      <c r="U61" s="251"/>
      <c r="V61" s="251"/>
    </row>
    <row r="62" spans="1:23" s="234" customFormat="1">
      <c r="A62" s="251"/>
      <c r="B62" s="251"/>
      <c r="C62" s="251"/>
      <c r="D62" s="251"/>
      <c r="E62" s="251"/>
      <c r="F62" s="251"/>
      <c r="G62" s="251"/>
      <c r="H62" s="251"/>
      <c r="I62" s="251"/>
      <c r="J62" s="251"/>
      <c r="K62" s="251"/>
      <c r="L62" s="251"/>
      <c r="M62" s="251"/>
      <c r="N62" s="251"/>
      <c r="O62" s="251"/>
      <c r="P62" s="251"/>
      <c r="Q62" s="251"/>
      <c r="R62" s="251"/>
      <c r="S62" s="251"/>
      <c r="T62" s="251"/>
      <c r="U62" s="251"/>
      <c r="V62" s="251"/>
    </row>
    <row r="63" spans="1:23" s="234" customFormat="1">
      <c r="A63" s="251"/>
      <c r="B63" s="251"/>
      <c r="C63" s="251"/>
      <c r="D63" s="251"/>
      <c r="E63" s="251"/>
      <c r="F63" s="251"/>
      <c r="G63" s="251"/>
      <c r="H63" s="251"/>
      <c r="I63" s="251"/>
      <c r="J63" s="251"/>
      <c r="K63" s="251"/>
      <c r="L63" s="251"/>
      <c r="M63" s="251"/>
      <c r="N63" s="251"/>
      <c r="O63" s="251"/>
      <c r="P63" s="251"/>
      <c r="Q63" s="251"/>
      <c r="R63" s="251"/>
      <c r="S63" s="251"/>
      <c r="T63" s="251"/>
      <c r="U63" s="251"/>
      <c r="V63" s="251"/>
    </row>
    <row r="64" spans="1:23" s="234" customFormat="1">
      <c r="A64" s="251"/>
      <c r="B64" s="251"/>
      <c r="C64" s="251"/>
      <c r="D64" s="251"/>
      <c r="E64" s="251"/>
      <c r="F64" s="251"/>
      <c r="G64" s="251"/>
      <c r="H64" s="251"/>
      <c r="I64" s="251"/>
      <c r="J64" s="251"/>
      <c r="K64" s="251"/>
      <c r="L64" s="251"/>
      <c r="M64" s="251"/>
      <c r="N64" s="251"/>
      <c r="O64" s="251"/>
      <c r="P64" s="251"/>
      <c r="Q64" s="251"/>
      <c r="R64" s="251"/>
      <c r="S64" s="251"/>
      <c r="T64" s="251"/>
      <c r="U64" s="251"/>
      <c r="V64" s="251"/>
    </row>
    <row r="65" spans="1:22" s="234" customFormat="1">
      <c r="A65" s="251"/>
      <c r="B65" s="251"/>
      <c r="C65" s="251"/>
      <c r="D65" s="251"/>
      <c r="E65" s="251"/>
      <c r="F65" s="251"/>
      <c r="G65" s="251"/>
      <c r="H65" s="251"/>
      <c r="I65" s="251"/>
      <c r="J65" s="251"/>
      <c r="K65" s="251"/>
      <c r="L65" s="251"/>
      <c r="M65" s="251"/>
      <c r="N65" s="251"/>
      <c r="O65" s="251"/>
      <c r="P65" s="251"/>
      <c r="Q65" s="251"/>
      <c r="R65" s="251"/>
      <c r="S65" s="251"/>
      <c r="T65" s="251"/>
      <c r="U65" s="251"/>
      <c r="V65" s="251"/>
    </row>
    <row r="66" spans="1:22" s="234" customFormat="1">
      <c r="A66" s="251"/>
      <c r="B66" s="251"/>
      <c r="C66" s="251"/>
      <c r="D66" s="251"/>
      <c r="E66" s="251"/>
      <c r="F66" s="251"/>
      <c r="G66" s="251"/>
      <c r="H66" s="251"/>
      <c r="I66" s="251"/>
      <c r="J66" s="251"/>
      <c r="K66" s="251"/>
      <c r="L66" s="251"/>
      <c r="M66" s="251"/>
      <c r="N66" s="251"/>
      <c r="O66" s="251"/>
      <c r="P66" s="251"/>
      <c r="Q66" s="251"/>
      <c r="R66" s="251"/>
      <c r="S66" s="251"/>
      <c r="T66" s="251"/>
      <c r="U66" s="251"/>
      <c r="V66" s="251"/>
    </row>
    <row r="67" spans="1:22" s="234" customFormat="1">
      <c r="A67" s="251"/>
      <c r="B67" s="251"/>
      <c r="C67" s="251"/>
      <c r="D67" s="251"/>
      <c r="E67" s="251"/>
      <c r="F67" s="251"/>
      <c r="G67" s="251"/>
      <c r="H67" s="251"/>
      <c r="I67" s="251"/>
      <c r="J67" s="251"/>
      <c r="K67" s="251"/>
      <c r="L67" s="251"/>
      <c r="M67" s="251"/>
      <c r="N67" s="251"/>
      <c r="O67" s="251"/>
      <c r="P67" s="251"/>
      <c r="Q67" s="251"/>
      <c r="R67" s="251"/>
      <c r="S67" s="251"/>
      <c r="T67" s="251"/>
      <c r="U67" s="251"/>
      <c r="V67" s="251"/>
    </row>
    <row r="68" spans="1:22" s="234" customFormat="1">
      <c r="A68" s="251"/>
      <c r="B68" s="251"/>
      <c r="C68" s="251"/>
      <c r="D68" s="251"/>
      <c r="E68" s="251"/>
      <c r="F68" s="251"/>
      <c r="G68" s="251"/>
      <c r="H68" s="251"/>
      <c r="I68" s="251"/>
      <c r="J68" s="251"/>
      <c r="K68" s="251"/>
      <c r="L68" s="251"/>
      <c r="M68" s="251"/>
      <c r="N68" s="251"/>
      <c r="O68" s="251"/>
      <c r="P68" s="251"/>
      <c r="Q68" s="251"/>
      <c r="R68" s="251"/>
      <c r="S68" s="251"/>
      <c r="T68" s="251"/>
      <c r="U68" s="251"/>
      <c r="V68" s="251"/>
    </row>
    <row r="69" spans="1:22" s="234" customFormat="1">
      <c r="A69" s="251"/>
      <c r="B69" s="251"/>
      <c r="C69" s="251"/>
      <c r="D69" s="251"/>
      <c r="E69" s="251"/>
      <c r="F69" s="251"/>
      <c r="G69" s="251"/>
      <c r="H69" s="251"/>
      <c r="I69" s="251"/>
      <c r="J69" s="251"/>
      <c r="K69" s="251"/>
      <c r="L69" s="251"/>
      <c r="M69" s="251"/>
      <c r="N69" s="251"/>
      <c r="O69" s="251"/>
      <c r="P69" s="251"/>
      <c r="Q69" s="251"/>
      <c r="R69" s="251"/>
      <c r="S69" s="251"/>
      <c r="T69" s="251"/>
      <c r="U69" s="251"/>
      <c r="V69" s="251"/>
    </row>
    <row r="70" spans="1:22" s="234" customFormat="1">
      <c r="A70" s="251"/>
      <c r="B70" s="251"/>
      <c r="C70" s="251"/>
      <c r="D70" s="251"/>
      <c r="E70" s="251"/>
      <c r="F70" s="251"/>
      <c r="G70" s="251"/>
      <c r="H70" s="251"/>
      <c r="I70" s="251"/>
      <c r="J70" s="251"/>
      <c r="K70" s="251"/>
      <c r="L70" s="251"/>
      <c r="M70" s="251"/>
      <c r="N70" s="251"/>
      <c r="O70" s="251"/>
      <c r="P70" s="251"/>
      <c r="Q70" s="251"/>
      <c r="R70" s="251"/>
      <c r="S70" s="251"/>
      <c r="T70" s="251"/>
      <c r="U70" s="251"/>
      <c r="V70" s="251"/>
    </row>
    <row r="71" spans="1:22" s="234" customFormat="1">
      <c r="A71" s="251"/>
      <c r="B71" s="251"/>
      <c r="C71" s="251"/>
      <c r="D71" s="251"/>
      <c r="E71" s="251"/>
      <c r="F71" s="251"/>
      <c r="G71" s="251"/>
      <c r="H71" s="251"/>
      <c r="I71" s="251"/>
      <c r="J71" s="251"/>
      <c r="K71" s="251"/>
      <c r="L71" s="251"/>
      <c r="M71" s="251"/>
      <c r="N71" s="251"/>
      <c r="O71" s="251"/>
      <c r="P71" s="251"/>
      <c r="Q71" s="251"/>
      <c r="R71" s="251"/>
      <c r="S71" s="251"/>
      <c r="T71" s="251"/>
      <c r="U71" s="251"/>
      <c r="V71" s="251"/>
    </row>
    <row r="72" spans="1:22" s="234" customFormat="1">
      <c r="A72" s="251"/>
      <c r="B72" s="251"/>
      <c r="C72" s="251"/>
      <c r="D72" s="251"/>
      <c r="E72" s="251"/>
      <c r="F72" s="251"/>
      <c r="G72" s="251"/>
      <c r="H72" s="251"/>
      <c r="I72" s="251"/>
      <c r="J72" s="251"/>
      <c r="K72" s="251"/>
      <c r="L72" s="251"/>
      <c r="M72" s="251"/>
      <c r="N72" s="251"/>
      <c r="O72" s="251"/>
      <c r="P72" s="251"/>
      <c r="Q72" s="251"/>
      <c r="R72" s="251"/>
      <c r="S72" s="251"/>
      <c r="T72" s="251"/>
      <c r="U72" s="251"/>
      <c r="V72" s="251"/>
    </row>
    <row r="73" spans="1:22" s="234" customFormat="1">
      <c r="A73" s="251"/>
      <c r="B73" s="251"/>
      <c r="C73" s="251"/>
      <c r="D73" s="251"/>
      <c r="E73" s="251"/>
      <c r="F73" s="251"/>
      <c r="G73" s="251"/>
      <c r="H73" s="251"/>
      <c r="I73" s="251"/>
      <c r="J73" s="251"/>
      <c r="K73" s="251"/>
      <c r="L73" s="251"/>
      <c r="M73" s="251"/>
      <c r="N73" s="251"/>
      <c r="O73" s="251"/>
      <c r="P73" s="251"/>
      <c r="Q73" s="251"/>
      <c r="R73" s="251"/>
      <c r="S73" s="251"/>
      <c r="T73" s="251"/>
      <c r="U73" s="251"/>
      <c r="V73" s="251"/>
    </row>
    <row r="74" spans="1:22" s="234" customFormat="1">
      <c r="A74" s="251"/>
      <c r="B74" s="251"/>
      <c r="C74" s="251"/>
      <c r="D74" s="251"/>
      <c r="E74" s="251"/>
      <c r="F74" s="251"/>
      <c r="G74" s="251"/>
      <c r="H74" s="251"/>
      <c r="I74" s="251"/>
      <c r="J74" s="251"/>
      <c r="K74" s="251"/>
      <c r="L74" s="251"/>
      <c r="M74" s="251"/>
      <c r="N74" s="251"/>
      <c r="O74" s="251"/>
      <c r="P74" s="251"/>
      <c r="Q74" s="251"/>
      <c r="R74" s="251"/>
      <c r="S74" s="251"/>
      <c r="T74" s="251"/>
      <c r="U74" s="251"/>
      <c r="V74" s="251"/>
    </row>
    <row r="75" spans="1:22" s="234" customFormat="1">
      <c r="A75" s="251"/>
      <c r="B75" s="251"/>
      <c r="C75" s="251"/>
      <c r="D75" s="251"/>
      <c r="E75" s="251"/>
      <c r="F75" s="251"/>
      <c r="G75" s="251"/>
      <c r="H75" s="251"/>
      <c r="I75" s="251"/>
      <c r="J75" s="251"/>
      <c r="K75" s="251"/>
      <c r="L75" s="251"/>
      <c r="M75" s="251"/>
      <c r="N75" s="251"/>
      <c r="O75" s="251"/>
      <c r="P75" s="251"/>
      <c r="Q75" s="251"/>
      <c r="R75" s="251"/>
      <c r="S75" s="251"/>
      <c r="T75" s="251"/>
      <c r="U75" s="251"/>
      <c r="V75" s="251"/>
    </row>
    <row r="76" spans="1:22" s="234" customFormat="1">
      <c r="A76" s="251"/>
      <c r="B76" s="251"/>
      <c r="C76" s="251"/>
      <c r="D76" s="251"/>
      <c r="E76" s="251"/>
      <c r="F76" s="251"/>
      <c r="G76" s="251"/>
      <c r="H76" s="251"/>
      <c r="I76" s="251"/>
      <c r="J76" s="251"/>
      <c r="K76" s="251"/>
      <c r="L76" s="251"/>
      <c r="M76" s="251"/>
      <c r="N76" s="251"/>
      <c r="O76" s="251"/>
      <c r="P76" s="251"/>
      <c r="Q76" s="251"/>
      <c r="R76" s="251"/>
      <c r="S76" s="251"/>
      <c r="T76" s="251"/>
      <c r="U76" s="251"/>
      <c r="V76" s="251"/>
    </row>
    <row r="77" spans="1:22" s="234" customFormat="1">
      <c r="A77" s="251"/>
      <c r="B77" s="251"/>
      <c r="C77" s="251"/>
      <c r="D77" s="251"/>
      <c r="E77" s="251"/>
      <c r="F77" s="251"/>
      <c r="G77" s="251"/>
      <c r="H77" s="251"/>
      <c r="I77" s="251"/>
      <c r="J77" s="251"/>
      <c r="K77" s="251"/>
      <c r="L77" s="251"/>
      <c r="M77" s="251"/>
      <c r="N77" s="251"/>
      <c r="O77" s="251"/>
      <c r="P77" s="251"/>
      <c r="Q77" s="251"/>
      <c r="R77" s="251"/>
      <c r="S77" s="251"/>
      <c r="T77" s="251"/>
      <c r="U77" s="251"/>
      <c r="V77" s="251"/>
    </row>
    <row r="78" spans="1:22" s="234" customFormat="1">
      <c r="A78" s="251"/>
      <c r="B78" s="251"/>
      <c r="C78" s="251"/>
      <c r="D78" s="251"/>
      <c r="E78" s="251"/>
      <c r="F78" s="251"/>
      <c r="G78" s="251"/>
      <c r="H78" s="251"/>
      <c r="I78" s="251"/>
      <c r="J78" s="251"/>
      <c r="K78" s="251"/>
      <c r="L78" s="251"/>
      <c r="M78" s="251"/>
      <c r="N78" s="251"/>
      <c r="O78" s="251"/>
      <c r="P78" s="251"/>
      <c r="Q78" s="251"/>
      <c r="R78" s="251"/>
      <c r="S78" s="251"/>
      <c r="T78" s="251"/>
      <c r="U78" s="251"/>
      <c r="V78" s="251"/>
    </row>
    <row r="79" spans="1:22" s="234" customFormat="1">
      <c r="A79" s="251"/>
      <c r="B79" s="251"/>
      <c r="C79" s="251"/>
      <c r="D79" s="251"/>
      <c r="E79" s="251"/>
      <c r="F79" s="251"/>
      <c r="G79" s="251"/>
      <c r="H79" s="251"/>
      <c r="I79" s="251"/>
      <c r="J79" s="251"/>
      <c r="K79" s="251"/>
      <c r="L79" s="251"/>
      <c r="M79" s="251"/>
      <c r="N79" s="251"/>
      <c r="O79" s="251"/>
      <c r="P79" s="251"/>
      <c r="Q79" s="251"/>
      <c r="R79" s="251"/>
      <c r="S79" s="251"/>
      <c r="T79" s="251"/>
      <c r="U79" s="251"/>
      <c r="V79" s="251"/>
    </row>
    <row r="80" spans="1:22" s="234" customFormat="1">
      <c r="A80" s="251"/>
      <c r="B80" s="251"/>
      <c r="C80" s="251"/>
      <c r="D80" s="251"/>
      <c r="E80" s="251"/>
      <c r="F80" s="251"/>
      <c r="G80" s="251"/>
      <c r="H80" s="251"/>
      <c r="I80" s="251"/>
      <c r="J80" s="251"/>
      <c r="K80" s="251"/>
      <c r="L80" s="251"/>
      <c r="M80" s="251"/>
      <c r="N80" s="251"/>
      <c r="O80" s="251"/>
      <c r="P80" s="251"/>
      <c r="Q80" s="251"/>
      <c r="R80" s="251"/>
      <c r="S80" s="251"/>
      <c r="T80" s="251"/>
      <c r="U80" s="251"/>
      <c r="V80" s="251"/>
    </row>
    <row r="81" spans="1:22" s="234" customFormat="1">
      <c r="A81" s="251"/>
      <c r="B81" s="251"/>
      <c r="C81" s="251"/>
      <c r="D81" s="251"/>
      <c r="E81" s="251"/>
      <c r="F81" s="251"/>
      <c r="G81" s="251"/>
      <c r="H81" s="251"/>
      <c r="I81" s="251"/>
      <c r="J81" s="251"/>
      <c r="K81" s="251"/>
      <c r="L81" s="251"/>
      <c r="M81" s="251"/>
      <c r="N81" s="251"/>
      <c r="O81" s="251"/>
      <c r="P81" s="251"/>
      <c r="Q81" s="251"/>
      <c r="R81" s="251"/>
      <c r="S81" s="251"/>
      <c r="T81" s="251"/>
      <c r="U81" s="251"/>
      <c r="V81" s="251"/>
    </row>
    <row r="82" spans="1:22" s="234" customFormat="1">
      <c r="A82" s="251"/>
      <c r="B82" s="251"/>
      <c r="C82" s="251"/>
      <c r="D82" s="251"/>
      <c r="E82" s="251"/>
      <c r="F82" s="251"/>
      <c r="G82" s="251"/>
      <c r="H82" s="251"/>
      <c r="I82" s="251"/>
      <c r="J82" s="251"/>
      <c r="K82" s="251"/>
      <c r="L82" s="251"/>
      <c r="M82" s="251"/>
      <c r="N82" s="251"/>
      <c r="O82" s="251"/>
      <c r="P82" s="251"/>
      <c r="Q82" s="251"/>
      <c r="R82" s="251"/>
      <c r="S82" s="251"/>
      <c r="T82" s="251"/>
      <c r="U82" s="251"/>
      <c r="V82" s="251"/>
    </row>
    <row r="83" spans="1:22" s="234" customFormat="1">
      <c r="A83" s="251"/>
      <c r="B83" s="251"/>
      <c r="C83" s="251"/>
      <c r="D83" s="251"/>
      <c r="E83" s="251"/>
      <c r="F83" s="251"/>
      <c r="G83" s="251"/>
      <c r="H83" s="251"/>
      <c r="I83" s="251"/>
      <c r="J83" s="251"/>
      <c r="K83" s="251"/>
      <c r="L83" s="251"/>
      <c r="M83" s="251"/>
      <c r="N83" s="251"/>
      <c r="O83" s="251"/>
      <c r="P83" s="251"/>
      <c r="Q83" s="251"/>
      <c r="R83" s="251"/>
      <c r="S83" s="251"/>
      <c r="T83" s="251"/>
      <c r="U83" s="251"/>
      <c r="V83" s="251"/>
    </row>
    <row r="84" spans="1:22" s="234" customFormat="1">
      <c r="A84" s="251"/>
      <c r="B84" s="251"/>
      <c r="C84" s="251"/>
      <c r="D84" s="251"/>
      <c r="E84" s="251"/>
      <c r="F84" s="251"/>
      <c r="G84" s="251"/>
      <c r="H84" s="251"/>
      <c r="I84" s="251"/>
      <c r="J84" s="251"/>
      <c r="K84" s="251"/>
      <c r="L84" s="251"/>
      <c r="M84" s="251"/>
      <c r="N84" s="251"/>
      <c r="O84" s="251"/>
      <c r="P84" s="251"/>
      <c r="Q84" s="251"/>
      <c r="R84" s="251"/>
      <c r="S84" s="251"/>
      <c r="T84" s="251"/>
      <c r="U84" s="251"/>
      <c r="V84" s="251"/>
    </row>
    <row r="85" spans="1:22" s="234" customFormat="1">
      <c r="A85" s="251"/>
      <c r="B85" s="251"/>
      <c r="C85" s="251"/>
      <c r="D85" s="251"/>
      <c r="E85" s="251"/>
      <c r="F85" s="251"/>
      <c r="G85" s="251"/>
      <c r="H85" s="251"/>
      <c r="I85" s="251"/>
      <c r="J85" s="251"/>
      <c r="K85" s="251"/>
      <c r="L85" s="251"/>
      <c r="M85" s="251"/>
      <c r="N85" s="251"/>
      <c r="O85" s="251"/>
      <c r="P85" s="251"/>
      <c r="Q85" s="251"/>
      <c r="R85" s="251"/>
      <c r="S85" s="251"/>
      <c r="T85" s="251"/>
      <c r="U85" s="251"/>
      <c r="V85" s="251"/>
    </row>
    <row r="86" spans="1:22" s="234" customFormat="1">
      <c r="A86" s="251"/>
      <c r="B86" s="251"/>
      <c r="C86" s="251"/>
      <c r="D86" s="251"/>
      <c r="E86" s="251"/>
      <c r="F86" s="251"/>
      <c r="G86" s="251"/>
      <c r="H86" s="251"/>
      <c r="I86" s="251"/>
      <c r="J86" s="251"/>
      <c r="K86" s="251"/>
      <c r="L86" s="251"/>
      <c r="M86" s="251"/>
      <c r="N86" s="251"/>
      <c r="O86" s="251"/>
      <c r="P86" s="251"/>
      <c r="Q86" s="251"/>
      <c r="R86" s="251"/>
      <c r="S86" s="251"/>
      <c r="T86" s="251"/>
      <c r="U86" s="251"/>
      <c r="V86" s="251"/>
    </row>
    <row r="87" spans="1:22" s="234" customFormat="1">
      <c r="A87" s="251"/>
      <c r="B87" s="251"/>
      <c r="C87" s="251"/>
      <c r="D87" s="251"/>
      <c r="E87" s="251"/>
      <c r="F87" s="251"/>
      <c r="G87" s="251"/>
      <c r="H87" s="251"/>
      <c r="I87" s="251"/>
      <c r="J87" s="251"/>
      <c r="K87" s="251"/>
      <c r="L87" s="251"/>
      <c r="M87" s="251"/>
      <c r="N87" s="251"/>
      <c r="O87" s="251"/>
      <c r="P87" s="251"/>
      <c r="Q87" s="251"/>
      <c r="R87" s="251"/>
      <c r="S87" s="251"/>
      <c r="T87" s="251"/>
      <c r="U87" s="251"/>
      <c r="V87" s="251"/>
    </row>
    <row r="88" spans="1:22" s="234" customFormat="1">
      <c r="A88" s="251"/>
      <c r="B88" s="251"/>
      <c r="C88" s="251"/>
      <c r="D88" s="251"/>
      <c r="E88" s="251"/>
      <c r="F88" s="251"/>
      <c r="G88" s="251"/>
      <c r="H88" s="251"/>
      <c r="I88" s="251"/>
      <c r="J88" s="251"/>
      <c r="K88" s="251"/>
      <c r="L88" s="251"/>
      <c r="M88" s="251"/>
      <c r="N88" s="251"/>
      <c r="O88" s="251"/>
      <c r="P88" s="251"/>
      <c r="Q88" s="251"/>
      <c r="R88" s="251"/>
      <c r="S88" s="251"/>
      <c r="T88" s="251"/>
      <c r="U88" s="251"/>
      <c r="V88" s="251"/>
    </row>
    <row r="89" spans="1:22" s="234" customFormat="1">
      <c r="A89" s="251"/>
      <c r="B89" s="251"/>
      <c r="C89" s="251"/>
      <c r="D89" s="251"/>
      <c r="E89" s="251"/>
      <c r="F89" s="251"/>
      <c r="G89" s="251"/>
      <c r="H89" s="251"/>
      <c r="I89" s="251"/>
      <c r="J89" s="251"/>
      <c r="K89" s="251"/>
      <c r="L89" s="251"/>
      <c r="M89" s="251"/>
      <c r="N89" s="251"/>
      <c r="O89" s="251"/>
      <c r="P89" s="251"/>
      <c r="Q89" s="251"/>
      <c r="R89" s="251"/>
      <c r="S89" s="251"/>
      <c r="T89" s="251"/>
      <c r="U89" s="251"/>
      <c r="V89" s="251"/>
    </row>
    <row r="90" spans="1:22" s="234" customFormat="1">
      <c r="A90" s="251"/>
      <c r="B90" s="251"/>
      <c r="C90" s="251"/>
      <c r="D90" s="251"/>
      <c r="E90" s="251"/>
      <c r="F90" s="251"/>
      <c r="G90" s="251"/>
      <c r="H90" s="251"/>
      <c r="I90" s="251"/>
      <c r="J90" s="251"/>
      <c r="K90" s="251"/>
      <c r="L90" s="251"/>
      <c r="M90" s="251"/>
      <c r="N90" s="251"/>
      <c r="O90" s="251"/>
      <c r="P90" s="251"/>
      <c r="Q90" s="251"/>
      <c r="R90" s="251"/>
      <c r="S90" s="251"/>
      <c r="T90" s="251"/>
      <c r="U90" s="251"/>
      <c r="V90" s="251"/>
    </row>
    <row r="91" spans="1:22" s="234" customFormat="1">
      <c r="A91" s="251"/>
      <c r="B91" s="251"/>
      <c r="C91" s="251"/>
      <c r="D91" s="251"/>
      <c r="E91" s="251"/>
      <c r="F91" s="251"/>
      <c r="G91" s="251"/>
      <c r="H91" s="251"/>
      <c r="I91" s="251"/>
      <c r="J91" s="251"/>
      <c r="K91" s="251"/>
      <c r="L91" s="251"/>
      <c r="M91" s="251"/>
      <c r="N91" s="251"/>
      <c r="O91" s="251"/>
      <c r="P91" s="251"/>
      <c r="Q91" s="251"/>
      <c r="R91" s="251"/>
      <c r="S91" s="251"/>
      <c r="T91" s="251"/>
      <c r="U91" s="251"/>
      <c r="V91" s="251"/>
    </row>
    <row r="92" spans="1:22" s="234" customFormat="1">
      <c r="A92" s="251"/>
      <c r="B92" s="251"/>
      <c r="C92" s="251"/>
      <c r="D92" s="251"/>
      <c r="E92" s="251"/>
      <c r="F92" s="251"/>
      <c r="G92" s="251"/>
      <c r="H92" s="251"/>
      <c r="I92" s="251"/>
      <c r="J92" s="251"/>
      <c r="K92" s="251"/>
      <c r="L92" s="251"/>
      <c r="M92" s="251"/>
      <c r="N92" s="251"/>
      <c r="O92" s="251"/>
      <c r="P92" s="251"/>
      <c r="Q92" s="251"/>
      <c r="R92" s="251"/>
      <c r="S92" s="251"/>
      <c r="T92" s="251"/>
      <c r="U92" s="251"/>
      <c r="V92" s="251"/>
    </row>
    <row r="93" spans="1:22" s="234" customFormat="1">
      <c r="A93" s="251"/>
      <c r="B93" s="251"/>
      <c r="C93" s="251"/>
      <c r="D93" s="251"/>
      <c r="E93" s="251"/>
      <c r="F93" s="251"/>
      <c r="G93" s="251"/>
      <c r="H93" s="251"/>
      <c r="I93" s="251"/>
      <c r="J93" s="251"/>
      <c r="K93" s="251"/>
      <c r="L93" s="251"/>
      <c r="M93" s="251"/>
      <c r="N93" s="251"/>
      <c r="O93" s="251"/>
      <c r="P93" s="251"/>
      <c r="Q93" s="251"/>
      <c r="R93" s="251"/>
      <c r="S93" s="251"/>
      <c r="T93" s="251"/>
      <c r="U93" s="251"/>
      <c r="V93" s="251"/>
    </row>
    <row r="94" spans="1:22" s="234" customFormat="1">
      <c r="A94" s="251"/>
      <c r="B94" s="251"/>
      <c r="C94" s="251"/>
      <c r="D94" s="251"/>
      <c r="E94" s="251"/>
      <c r="F94" s="251"/>
      <c r="G94" s="251"/>
      <c r="H94" s="251"/>
      <c r="I94" s="251"/>
      <c r="J94" s="251"/>
      <c r="K94" s="251"/>
      <c r="L94" s="251"/>
      <c r="M94" s="251"/>
      <c r="N94" s="251"/>
      <c r="O94" s="251"/>
      <c r="P94" s="251"/>
      <c r="Q94" s="251"/>
      <c r="R94" s="251"/>
      <c r="S94" s="251"/>
      <c r="T94" s="251"/>
      <c r="U94" s="251"/>
      <c r="V94" s="251"/>
    </row>
    <row r="95" spans="1:22" s="234" customFormat="1">
      <c r="A95" s="251"/>
      <c r="B95" s="251"/>
      <c r="C95" s="251"/>
      <c r="D95" s="251"/>
      <c r="E95" s="251"/>
      <c r="F95" s="251"/>
      <c r="G95" s="251"/>
      <c r="H95" s="251"/>
      <c r="I95" s="251"/>
      <c r="J95" s="251"/>
      <c r="K95" s="251"/>
      <c r="L95" s="251"/>
      <c r="M95" s="251"/>
      <c r="N95" s="251"/>
      <c r="O95" s="251"/>
      <c r="P95" s="251"/>
      <c r="Q95" s="251"/>
      <c r="R95" s="251"/>
      <c r="S95" s="251"/>
      <c r="T95" s="251"/>
      <c r="U95" s="251"/>
      <c r="V95" s="251"/>
    </row>
    <row r="96" spans="1:22" s="234" customFormat="1">
      <c r="A96" s="251"/>
      <c r="B96" s="251"/>
      <c r="C96" s="251"/>
      <c r="D96" s="251"/>
      <c r="E96" s="251"/>
      <c r="F96" s="251"/>
      <c r="G96" s="251"/>
      <c r="H96" s="251"/>
      <c r="I96" s="251"/>
      <c r="J96" s="251"/>
      <c r="K96" s="251"/>
      <c r="L96" s="251"/>
      <c r="M96" s="251"/>
      <c r="N96" s="251"/>
      <c r="O96" s="251"/>
      <c r="P96" s="251"/>
      <c r="Q96" s="251"/>
      <c r="R96" s="251"/>
      <c r="S96" s="251"/>
      <c r="T96" s="251"/>
      <c r="U96" s="251"/>
      <c r="V96" s="251"/>
    </row>
    <row r="97" spans="1:22" s="234" customFormat="1">
      <c r="A97" s="251"/>
      <c r="B97" s="251"/>
      <c r="C97" s="251"/>
      <c r="D97" s="251"/>
      <c r="E97" s="251"/>
      <c r="F97" s="251"/>
      <c r="G97" s="251"/>
      <c r="H97" s="251"/>
      <c r="I97" s="251"/>
      <c r="J97" s="251"/>
      <c r="K97" s="251"/>
      <c r="L97" s="251"/>
      <c r="M97" s="251"/>
      <c r="N97" s="251"/>
      <c r="O97" s="251"/>
      <c r="P97" s="251"/>
      <c r="Q97" s="251"/>
      <c r="R97" s="251"/>
      <c r="S97" s="251"/>
      <c r="T97" s="251"/>
      <c r="U97" s="251"/>
      <c r="V97" s="251"/>
    </row>
    <row r="98" spans="1:22" s="234" customFormat="1">
      <c r="A98" s="251"/>
      <c r="B98" s="251"/>
      <c r="C98" s="251"/>
      <c r="D98" s="251"/>
      <c r="E98" s="251"/>
      <c r="F98" s="251"/>
      <c r="G98" s="251"/>
      <c r="H98" s="251"/>
      <c r="I98" s="251"/>
      <c r="J98" s="251"/>
      <c r="K98" s="251"/>
      <c r="L98" s="251"/>
      <c r="M98" s="251"/>
      <c r="N98" s="251"/>
      <c r="O98" s="251"/>
      <c r="P98" s="251"/>
      <c r="Q98" s="251"/>
      <c r="R98" s="251"/>
      <c r="S98" s="251"/>
      <c r="T98" s="251"/>
      <c r="U98" s="251"/>
      <c r="V98" s="251"/>
    </row>
    <row r="99" spans="1:22" s="234" customFormat="1">
      <c r="A99" s="251"/>
      <c r="B99" s="251"/>
      <c r="C99" s="251"/>
      <c r="D99" s="251"/>
      <c r="E99" s="251"/>
      <c r="F99" s="251"/>
      <c r="G99" s="251"/>
      <c r="H99" s="251"/>
      <c r="I99" s="251"/>
      <c r="J99" s="251"/>
      <c r="K99" s="251"/>
      <c r="L99" s="251"/>
      <c r="M99" s="251"/>
      <c r="N99" s="251"/>
      <c r="O99" s="251"/>
      <c r="P99" s="251"/>
      <c r="Q99" s="251"/>
      <c r="R99" s="251"/>
      <c r="S99" s="251"/>
      <c r="T99" s="251"/>
      <c r="U99" s="251"/>
      <c r="V99" s="251"/>
    </row>
    <row r="100" spans="1:22" s="234" customFormat="1">
      <c r="A100" s="251"/>
      <c r="B100" s="251"/>
      <c r="C100" s="251"/>
      <c r="D100" s="251"/>
      <c r="E100" s="251"/>
      <c r="F100" s="251"/>
      <c r="G100" s="251"/>
      <c r="H100" s="251"/>
      <c r="I100" s="251"/>
      <c r="J100" s="251"/>
      <c r="K100" s="251"/>
      <c r="L100" s="251"/>
      <c r="M100" s="251"/>
      <c r="N100" s="251"/>
      <c r="O100" s="251"/>
      <c r="P100" s="251"/>
      <c r="Q100" s="251"/>
      <c r="R100" s="251"/>
      <c r="S100" s="251"/>
      <c r="T100" s="251"/>
      <c r="U100" s="251"/>
      <c r="V100" s="251"/>
    </row>
    <row r="101" spans="1:22" s="234" customFormat="1">
      <c r="A101" s="251"/>
      <c r="B101" s="251"/>
      <c r="C101" s="251"/>
      <c r="D101" s="251"/>
      <c r="E101" s="251"/>
      <c r="F101" s="251"/>
      <c r="G101" s="251"/>
      <c r="H101" s="251"/>
      <c r="I101" s="251"/>
      <c r="J101" s="251"/>
      <c r="K101" s="251"/>
      <c r="L101" s="251"/>
      <c r="M101" s="251"/>
      <c r="N101" s="251"/>
      <c r="O101" s="251"/>
      <c r="P101" s="251"/>
      <c r="Q101" s="251"/>
      <c r="R101" s="251"/>
      <c r="S101" s="251"/>
      <c r="T101" s="251"/>
      <c r="U101" s="251"/>
      <c r="V101" s="251"/>
    </row>
    <row r="102" spans="1:22" s="234" customFormat="1">
      <c r="A102" s="251"/>
      <c r="B102" s="251"/>
      <c r="C102" s="251"/>
      <c r="D102" s="251"/>
      <c r="E102" s="251"/>
      <c r="F102" s="251"/>
      <c r="G102" s="251"/>
      <c r="H102" s="251"/>
      <c r="I102" s="251"/>
      <c r="J102" s="251"/>
      <c r="K102" s="251"/>
      <c r="L102" s="251"/>
      <c r="M102" s="251"/>
      <c r="N102" s="251"/>
      <c r="O102" s="251"/>
      <c r="P102" s="251"/>
      <c r="Q102" s="251"/>
      <c r="R102" s="251"/>
      <c r="S102" s="251"/>
      <c r="T102" s="251"/>
      <c r="U102" s="251"/>
      <c r="V102" s="251"/>
    </row>
    <row r="103" spans="1:22" s="234" customFormat="1">
      <c r="A103" s="251"/>
      <c r="B103" s="251"/>
      <c r="C103" s="251"/>
      <c r="D103" s="251"/>
      <c r="E103" s="251"/>
      <c r="F103" s="251"/>
      <c r="G103" s="251"/>
      <c r="H103" s="251"/>
      <c r="I103" s="251"/>
      <c r="J103" s="251"/>
      <c r="K103" s="251"/>
      <c r="L103" s="251"/>
      <c r="M103" s="251"/>
      <c r="N103" s="251"/>
      <c r="O103" s="251"/>
      <c r="P103" s="251"/>
      <c r="Q103" s="251"/>
      <c r="R103" s="251"/>
      <c r="S103" s="251"/>
      <c r="T103" s="251"/>
      <c r="U103" s="251"/>
      <c r="V103" s="251"/>
    </row>
    <row r="104" spans="1:22" s="234" customFormat="1">
      <c r="A104" s="251"/>
      <c r="B104" s="251"/>
      <c r="C104" s="251"/>
      <c r="D104" s="251"/>
      <c r="E104" s="251"/>
      <c r="F104" s="251"/>
      <c r="G104" s="251"/>
      <c r="H104" s="251"/>
      <c r="I104" s="251"/>
      <c r="J104" s="251"/>
      <c r="K104" s="251"/>
      <c r="L104" s="251"/>
      <c r="M104" s="251"/>
      <c r="N104" s="251"/>
      <c r="O104" s="251"/>
      <c r="P104" s="251"/>
      <c r="Q104" s="251"/>
      <c r="R104" s="251"/>
      <c r="S104" s="251"/>
      <c r="T104" s="251"/>
      <c r="U104" s="251"/>
      <c r="V104" s="251"/>
    </row>
    <row r="105" spans="1:22" s="234" customFormat="1">
      <c r="A105" s="251"/>
      <c r="B105" s="251"/>
      <c r="C105" s="251"/>
      <c r="D105" s="251"/>
      <c r="E105" s="251"/>
      <c r="F105" s="251"/>
      <c r="G105" s="251"/>
      <c r="H105" s="251"/>
      <c r="I105" s="251"/>
      <c r="J105" s="251"/>
      <c r="K105" s="251"/>
      <c r="L105" s="251"/>
      <c r="M105" s="251"/>
      <c r="N105" s="251"/>
      <c r="O105" s="251"/>
      <c r="P105" s="251"/>
      <c r="Q105" s="251"/>
      <c r="R105" s="251"/>
      <c r="S105" s="251"/>
      <c r="T105" s="251"/>
      <c r="U105" s="251"/>
      <c r="V105" s="251"/>
    </row>
    <row r="106" spans="1:22" s="234" customFormat="1">
      <c r="A106" s="251"/>
      <c r="B106" s="251"/>
      <c r="C106" s="251"/>
      <c r="D106" s="251"/>
      <c r="E106" s="251"/>
      <c r="F106" s="251"/>
      <c r="G106" s="251"/>
      <c r="H106" s="251"/>
      <c r="I106" s="251"/>
      <c r="J106" s="251"/>
      <c r="K106" s="251"/>
      <c r="L106" s="251"/>
      <c r="M106" s="251"/>
      <c r="N106" s="251"/>
      <c r="O106" s="251"/>
      <c r="P106" s="251"/>
      <c r="Q106" s="251"/>
      <c r="R106" s="251"/>
      <c r="S106" s="251"/>
      <c r="T106" s="251"/>
      <c r="U106" s="251"/>
      <c r="V106" s="251"/>
    </row>
    <row r="107" spans="1:22" s="234" customFormat="1">
      <c r="A107" s="251"/>
      <c r="B107" s="251"/>
      <c r="C107" s="251"/>
      <c r="D107" s="251"/>
      <c r="E107" s="251"/>
      <c r="F107" s="251"/>
      <c r="G107" s="251"/>
      <c r="H107" s="251"/>
      <c r="I107" s="251"/>
      <c r="J107" s="251"/>
      <c r="K107" s="251"/>
      <c r="L107" s="251"/>
      <c r="M107" s="251"/>
      <c r="N107" s="251"/>
      <c r="O107" s="251"/>
      <c r="P107" s="251"/>
      <c r="Q107" s="251"/>
      <c r="R107" s="251"/>
      <c r="S107" s="251"/>
      <c r="T107" s="251"/>
      <c r="U107" s="251"/>
      <c r="V107" s="251"/>
    </row>
    <row r="108" spans="1:22" s="234" customFormat="1">
      <c r="A108" s="251"/>
      <c r="B108" s="251"/>
      <c r="C108" s="251"/>
      <c r="D108" s="251"/>
      <c r="E108" s="251"/>
      <c r="F108" s="251"/>
      <c r="G108" s="251"/>
      <c r="H108" s="251"/>
      <c r="I108" s="251"/>
      <c r="J108" s="251"/>
      <c r="K108" s="251"/>
      <c r="L108" s="251"/>
      <c r="M108" s="251"/>
      <c r="N108" s="251"/>
      <c r="O108" s="251"/>
      <c r="P108" s="251"/>
      <c r="Q108" s="251"/>
      <c r="R108" s="251"/>
      <c r="S108" s="251"/>
      <c r="T108" s="251"/>
      <c r="U108" s="251"/>
      <c r="V108" s="251"/>
    </row>
    <row r="109" spans="1:22" s="234" customFormat="1">
      <c r="A109" s="251"/>
      <c r="B109" s="251"/>
      <c r="C109" s="251"/>
      <c r="D109" s="251"/>
      <c r="E109" s="251"/>
      <c r="F109" s="251"/>
      <c r="G109" s="251"/>
      <c r="H109" s="251"/>
      <c r="I109" s="251"/>
      <c r="J109" s="251"/>
      <c r="K109" s="251"/>
      <c r="L109" s="251"/>
      <c r="M109" s="251"/>
      <c r="N109" s="251"/>
      <c r="O109" s="251"/>
      <c r="P109" s="251"/>
      <c r="Q109" s="251"/>
      <c r="R109" s="251"/>
      <c r="S109" s="251"/>
      <c r="T109" s="251"/>
      <c r="U109" s="251"/>
      <c r="V109" s="251"/>
    </row>
    <row r="110" spans="1:22" s="234" customFormat="1">
      <c r="A110" s="251"/>
      <c r="B110" s="251"/>
      <c r="C110" s="251"/>
      <c r="D110" s="251"/>
      <c r="E110" s="251"/>
      <c r="F110" s="251"/>
      <c r="G110" s="251"/>
      <c r="H110" s="251"/>
      <c r="I110" s="251"/>
      <c r="J110" s="251"/>
      <c r="K110" s="251"/>
      <c r="L110" s="251"/>
      <c r="M110" s="251"/>
      <c r="N110" s="251"/>
      <c r="O110" s="251"/>
      <c r="P110" s="251"/>
      <c r="Q110" s="251"/>
      <c r="R110" s="251"/>
      <c r="S110" s="251"/>
      <c r="T110" s="251"/>
      <c r="U110" s="251"/>
      <c r="V110" s="251"/>
    </row>
    <row r="111" spans="1:22" s="234" customFormat="1">
      <c r="A111" s="251"/>
      <c r="B111" s="251"/>
      <c r="C111" s="251"/>
      <c r="D111" s="251"/>
      <c r="E111" s="251"/>
      <c r="F111" s="251"/>
      <c r="G111" s="251"/>
      <c r="H111" s="251"/>
      <c r="I111" s="251"/>
      <c r="J111" s="251"/>
      <c r="K111" s="251"/>
      <c r="L111" s="251"/>
      <c r="M111" s="251"/>
      <c r="N111" s="251"/>
      <c r="O111" s="251"/>
      <c r="P111" s="251"/>
      <c r="Q111" s="251"/>
      <c r="R111" s="251"/>
      <c r="S111" s="251"/>
      <c r="T111" s="251"/>
      <c r="U111" s="251"/>
      <c r="V111" s="251"/>
    </row>
    <row r="112" spans="1:22" s="234" customFormat="1">
      <c r="A112" s="251"/>
      <c r="B112" s="251"/>
      <c r="C112" s="251"/>
      <c r="D112" s="251"/>
      <c r="E112" s="251"/>
      <c r="F112" s="251"/>
      <c r="G112" s="251"/>
      <c r="H112" s="251"/>
      <c r="I112" s="251"/>
      <c r="J112" s="251"/>
      <c r="K112" s="251"/>
      <c r="L112" s="251"/>
      <c r="M112" s="251"/>
      <c r="N112" s="251"/>
      <c r="O112" s="251"/>
      <c r="P112" s="251"/>
      <c r="Q112" s="251"/>
      <c r="R112" s="251"/>
      <c r="S112" s="251"/>
      <c r="T112" s="251"/>
      <c r="U112" s="251"/>
      <c r="V112" s="251"/>
    </row>
  </sheetData>
  <mergeCells count="18">
    <mergeCell ref="E1:W1"/>
    <mergeCell ref="A3:B3"/>
    <mergeCell ref="A10:B10"/>
    <mergeCell ref="A17:B17"/>
    <mergeCell ref="A24:B24"/>
    <mergeCell ref="E3:W3"/>
    <mergeCell ref="B45:W45"/>
    <mergeCell ref="B46:W46"/>
    <mergeCell ref="B47:W47"/>
    <mergeCell ref="D49:W49"/>
    <mergeCell ref="B48:W48"/>
    <mergeCell ref="A31:B31"/>
    <mergeCell ref="B41:W41"/>
    <mergeCell ref="B42:W42"/>
    <mergeCell ref="B43:W43"/>
    <mergeCell ref="B44:W44"/>
    <mergeCell ref="B39:W39"/>
    <mergeCell ref="B40:W40"/>
  </mergeCells>
  <conditionalFormatting sqref="F5:W5 G6:G7">
    <cfRule type="expression" dxfId="14" priority="30">
      <formula>#REF!="HIGH"</formula>
    </cfRule>
  </conditionalFormatting>
  <conditionalFormatting sqref="F6 H6:W6">
    <cfRule type="expression" dxfId="13" priority="36">
      <formula>#REF!="HIGH"</formula>
    </cfRule>
  </conditionalFormatting>
  <conditionalFormatting sqref="F7 H7:W7">
    <cfRule type="expression" dxfId="12" priority="42">
      <formula>#REF!="HIGH"</formula>
    </cfRule>
  </conditionalFormatting>
  <conditionalFormatting sqref="F33:W33 G34:G35">
    <cfRule type="expression" dxfId="11" priority="112">
      <formula>#REF!="HIGH"</formula>
    </cfRule>
  </conditionalFormatting>
  <conditionalFormatting sqref="F31:W32 F37:W37 F26:W26 G27:G28">
    <cfRule type="expression" dxfId="10" priority="114">
      <formula>#REF!="HIGH"</formula>
    </cfRule>
  </conditionalFormatting>
  <conditionalFormatting sqref="F36:W36 F24:W25 F34:F35 H34:W35 F19:W19 G20:G21">
    <cfRule type="expression" dxfId="9" priority="118">
      <formula>#REF!="HIGH"</formula>
    </cfRule>
  </conditionalFormatting>
  <conditionalFormatting sqref="F12:W12 F23:W23 G13:G14 F27:F28 H27:W28 F16:W18 F29:W30">
    <cfRule type="expression" dxfId="8" priority="124">
      <formula>#REF!="HIGH"</formula>
    </cfRule>
  </conditionalFormatting>
  <conditionalFormatting sqref="F22:W22 F8:W9 F20:F21 H20:W21">
    <cfRule type="expression" dxfId="7" priority="131">
      <formula>#REF!="HIGH"</formula>
    </cfRule>
  </conditionalFormatting>
  <conditionalFormatting sqref="F15:W15 F13:F14 H13:W14">
    <cfRule type="expression" dxfId="6" priority="135">
      <formula>#REF!="HIGH"</formula>
    </cfRule>
  </conditionalFormatting>
  <pageMargins left="0.74803149606299213" right="0.74803149606299213" top="0.98425196850393704" bottom="1.1811023622047243" header="0.51181102362204722" footer="0.51181102362204722"/>
  <pageSetup paperSize="9" orientation="landscape" useFirstPageNumber="1" r:id="rId1"/>
  <headerFooter>
    <oddHeader>&amp;C&amp;"Arial,Regular"&amp;8TABLE 5A.14</oddHeader>
    <oddFooter>&amp;L&amp;8&amp;G 
&amp;"Arial,Regular"REPORT ON
GOVERNMENT
SERVICES 2019&amp;C &amp;R&amp;8&amp;G&amp;"Arial,Regular" 
VOCATIONAL EDUCATION
AND TRAINING
&amp;"Arial,Regular"PAGE &amp;"Arial,Bold"&amp;P&amp;"Arial,Regular" of TABLE 5A.14</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56"/>
  <sheetViews>
    <sheetView showGridLines="0" zoomScaleNormal="100" zoomScaleSheetLayoutView="100" workbookViewId="0"/>
  </sheetViews>
  <sheetFormatPr defaultColWidth="9.109375" defaultRowHeight="13.2"/>
  <cols>
    <col min="1" max="1" width="3.6640625" style="178" customWidth="1"/>
    <col min="2" max="3" width="2.6640625" style="178" customWidth="1"/>
    <col min="4" max="4" width="6.6640625" style="178" customWidth="1"/>
    <col min="5" max="5" width="16.88671875" style="178" customWidth="1"/>
    <col min="6" max="6" width="5.33203125" style="178" customWidth="1"/>
    <col min="7" max="7" width="5.5546875" style="178" customWidth="1"/>
    <col min="8" max="8" width="5.33203125" style="178" customWidth="1"/>
    <col min="9" max="9" width="5.5546875" style="262" customWidth="1"/>
    <col min="10" max="10" width="5.33203125" style="178" customWidth="1"/>
    <col min="11" max="11" width="5.5546875" style="262" customWidth="1"/>
    <col min="12" max="12" width="5.33203125" style="178" customWidth="1"/>
    <col min="13" max="13" width="5.5546875" style="262" customWidth="1"/>
    <col min="14" max="14" width="5.33203125" style="178" customWidth="1"/>
    <col min="15" max="15" width="5.5546875" style="262" customWidth="1"/>
    <col min="16" max="16" width="5.33203125" style="178" customWidth="1"/>
    <col min="17" max="17" width="5.5546875" style="178" customWidth="1"/>
    <col min="18" max="18" width="5.33203125" style="178" customWidth="1"/>
    <col min="19" max="19" width="5.5546875" style="178" customWidth="1"/>
    <col min="20" max="20" width="5.33203125" style="178" customWidth="1"/>
    <col min="21" max="21" width="5.5546875" style="178" customWidth="1"/>
    <col min="22" max="22" width="5.33203125" style="178" customWidth="1"/>
    <col min="23" max="23" width="6.33203125" style="178" customWidth="1"/>
    <col min="24" max="16384" width="9.109375" style="244"/>
  </cols>
  <sheetData>
    <row r="1" spans="1:23" ht="19.95" customHeight="1">
      <c r="A1" s="287" t="s">
        <v>47</v>
      </c>
      <c r="B1" s="182"/>
      <c r="E1" s="787" t="s">
        <v>301</v>
      </c>
      <c r="F1" s="788"/>
      <c r="G1" s="788"/>
      <c r="H1" s="788"/>
      <c r="I1" s="788"/>
      <c r="J1" s="788"/>
      <c r="K1" s="788"/>
      <c r="L1" s="788"/>
      <c r="M1" s="788"/>
      <c r="N1" s="788"/>
      <c r="O1" s="788"/>
      <c r="P1" s="788"/>
      <c r="Q1" s="788"/>
      <c r="R1" s="788"/>
      <c r="S1" s="788"/>
      <c r="T1" s="788"/>
      <c r="U1" s="788"/>
      <c r="V1" s="788"/>
      <c r="W1" s="788"/>
    </row>
    <row r="2" spans="1:23" ht="16.5" customHeight="1">
      <c r="A2" s="337"/>
      <c r="B2" s="337"/>
      <c r="C2" s="337"/>
      <c r="D2" s="338"/>
      <c r="E2" s="338"/>
      <c r="F2" s="241"/>
      <c r="G2" s="242" t="s">
        <v>3</v>
      </c>
      <c r="H2" s="242"/>
      <c r="I2" s="242" t="s">
        <v>4</v>
      </c>
      <c r="J2" s="242"/>
      <c r="K2" s="242" t="s">
        <v>5</v>
      </c>
      <c r="L2" s="242"/>
      <c r="M2" s="242" t="s">
        <v>6</v>
      </c>
      <c r="N2" s="242"/>
      <c r="O2" s="242" t="s">
        <v>8</v>
      </c>
      <c r="P2" s="242"/>
      <c r="Q2" s="242" t="s">
        <v>9</v>
      </c>
      <c r="R2" s="242"/>
      <c r="S2" s="242" t="s">
        <v>10</v>
      </c>
      <c r="T2" s="242"/>
      <c r="U2" s="242" t="s">
        <v>11</v>
      </c>
      <c r="V2" s="242"/>
      <c r="W2" s="242" t="s">
        <v>12</v>
      </c>
    </row>
    <row r="3" spans="1:23" ht="16.5" customHeight="1">
      <c r="A3" s="752">
        <v>2017</v>
      </c>
      <c r="B3" s="752"/>
      <c r="C3" s="310"/>
      <c r="D3" s="310"/>
      <c r="E3" s="310"/>
      <c r="F3" s="249"/>
      <c r="G3" s="250"/>
      <c r="H3" s="249"/>
      <c r="I3" s="250"/>
      <c r="J3" s="249"/>
      <c r="K3" s="250"/>
      <c r="L3" s="249"/>
      <c r="M3" s="250"/>
      <c r="N3" s="249"/>
      <c r="O3" s="250"/>
      <c r="P3" s="249"/>
      <c r="Q3" s="250"/>
      <c r="R3" s="249"/>
      <c r="S3" s="250"/>
      <c r="T3" s="249"/>
      <c r="U3" s="250"/>
      <c r="V3" s="249"/>
      <c r="W3" s="250"/>
    </row>
    <row r="4" spans="1:23" ht="16.5" customHeight="1">
      <c r="A4" s="369" t="s">
        <v>25</v>
      </c>
      <c r="B4" s="501"/>
      <c r="C4" s="501"/>
      <c r="D4" s="501"/>
      <c r="E4" s="501"/>
      <c r="F4" s="274">
        <v>56.5</v>
      </c>
      <c r="G4" s="275">
        <v>2.8</v>
      </c>
      <c r="H4" s="274">
        <v>51.8</v>
      </c>
      <c r="I4" s="275">
        <v>3.2</v>
      </c>
      <c r="J4" s="274">
        <v>54.9</v>
      </c>
      <c r="K4" s="275">
        <v>3.9</v>
      </c>
      <c r="L4" s="274">
        <v>52.9</v>
      </c>
      <c r="M4" s="275">
        <v>4.0999999999999996</v>
      </c>
      <c r="N4" s="274">
        <v>51.2</v>
      </c>
      <c r="O4" s="275">
        <v>3.8</v>
      </c>
      <c r="P4" s="274">
        <v>58.5</v>
      </c>
      <c r="Q4" s="275">
        <v>3.5</v>
      </c>
      <c r="R4" s="274">
        <v>56.1</v>
      </c>
      <c r="S4" s="275">
        <v>4.0999999999999996</v>
      </c>
      <c r="T4" s="274">
        <v>58.5</v>
      </c>
      <c r="U4" s="275">
        <v>4</v>
      </c>
      <c r="V4" s="274">
        <v>54.4</v>
      </c>
      <c r="W4" s="275">
        <v>1.6</v>
      </c>
    </row>
    <row r="5" spans="1:23" ht="16.5" customHeight="1">
      <c r="A5" s="346" t="s">
        <v>271</v>
      </c>
      <c r="B5" s="346"/>
      <c r="C5" s="346"/>
      <c r="D5" s="346"/>
      <c r="E5" s="346"/>
      <c r="F5" s="249">
        <v>25.1</v>
      </c>
      <c r="G5" s="250">
        <v>2.2999999999999998</v>
      </c>
      <c r="H5" s="249">
        <v>22.3</v>
      </c>
      <c r="I5" s="250">
        <v>2.4</v>
      </c>
      <c r="J5" s="249">
        <v>25.2</v>
      </c>
      <c r="K5" s="250">
        <v>2.8</v>
      </c>
      <c r="L5" s="249">
        <v>19</v>
      </c>
      <c r="M5" s="250">
        <v>2.7</v>
      </c>
      <c r="N5" s="249">
        <v>17.2</v>
      </c>
      <c r="O5" s="250">
        <v>2.6</v>
      </c>
      <c r="P5" s="249">
        <v>29.9</v>
      </c>
      <c r="Q5" s="250">
        <v>3.5</v>
      </c>
      <c r="R5" s="249">
        <v>26.2</v>
      </c>
      <c r="S5" s="250">
        <v>3.4</v>
      </c>
      <c r="T5" s="249">
        <v>28.9</v>
      </c>
      <c r="U5" s="250">
        <v>3.2</v>
      </c>
      <c r="V5" s="249">
        <v>23.5</v>
      </c>
      <c r="W5" s="250">
        <v>1.2</v>
      </c>
    </row>
    <row r="6" spans="1:23" ht="16.5" customHeight="1">
      <c r="A6" s="346" t="s">
        <v>149</v>
      </c>
      <c r="B6" s="346"/>
      <c r="C6" s="346"/>
      <c r="D6" s="346"/>
      <c r="E6" s="346"/>
      <c r="F6" s="249">
        <v>21</v>
      </c>
      <c r="G6" s="250">
        <v>2.2999999999999998</v>
      </c>
      <c r="H6" s="249">
        <v>20.3</v>
      </c>
      <c r="I6" s="250">
        <v>2.6</v>
      </c>
      <c r="J6" s="249">
        <v>25.8</v>
      </c>
      <c r="K6" s="250">
        <v>3.7</v>
      </c>
      <c r="L6" s="249">
        <v>25.5</v>
      </c>
      <c r="M6" s="250">
        <v>3.6</v>
      </c>
      <c r="N6" s="249">
        <v>21.2</v>
      </c>
      <c r="O6" s="250">
        <v>3.2</v>
      </c>
      <c r="P6" s="249">
        <v>25.3</v>
      </c>
      <c r="Q6" s="250">
        <v>3.2</v>
      </c>
      <c r="R6" s="249">
        <v>23.5</v>
      </c>
      <c r="S6" s="250">
        <v>3.5</v>
      </c>
      <c r="T6" s="249">
        <v>32.5</v>
      </c>
      <c r="U6" s="250">
        <v>3.8</v>
      </c>
      <c r="V6" s="249">
        <v>22.4</v>
      </c>
      <c r="W6" s="250">
        <v>1.3</v>
      </c>
    </row>
    <row r="7" spans="1:23" ht="30.75" customHeight="1">
      <c r="A7" s="786" t="s">
        <v>206</v>
      </c>
      <c r="B7" s="786"/>
      <c r="C7" s="786"/>
      <c r="D7" s="786"/>
      <c r="E7" s="786"/>
      <c r="F7" s="249">
        <v>40</v>
      </c>
      <c r="G7" s="250">
        <v>2.7</v>
      </c>
      <c r="H7" s="249">
        <v>34.799999999999997</v>
      </c>
      <c r="I7" s="250">
        <v>3</v>
      </c>
      <c r="J7" s="249">
        <v>36.9</v>
      </c>
      <c r="K7" s="250">
        <v>3.9</v>
      </c>
      <c r="L7" s="249">
        <v>35.4</v>
      </c>
      <c r="M7" s="250">
        <v>3.8</v>
      </c>
      <c r="N7" s="249">
        <v>33.799999999999997</v>
      </c>
      <c r="O7" s="250">
        <v>3.5</v>
      </c>
      <c r="P7" s="249">
        <v>35.700000000000003</v>
      </c>
      <c r="Q7" s="250">
        <v>3.5</v>
      </c>
      <c r="R7" s="249">
        <v>37.6</v>
      </c>
      <c r="S7" s="250">
        <v>3.9</v>
      </c>
      <c r="T7" s="249">
        <v>40.299999999999997</v>
      </c>
      <c r="U7" s="250">
        <v>4</v>
      </c>
      <c r="V7" s="249">
        <v>37.200000000000003</v>
      </c>
      <c r="W7" s="250">
        <v>1.5</v>
      </c>
    </row>
    <row r="8" spans="1:23" ht="16.5" customHeight="1">
      <c r="A8" s="746">
        <v>2015</v>
      </c>
      <c r="B8" s="746"/>
      <c r="C8" s="200"/>
      <c r="D8" s="200"/>
      <c r="E8" s="184"/>
      <c r="F8" s="249"/>
      <c r="G8" s="250"/>
      <c r="H8" s="249"/>
      <c r="I8" s="250"/>
      <c r="J8" s="249"/>
      <c r="K8" s="250"/>
      <c r="L8" s="249"/>
      <c r="M8" s="250"/>
      <c r="N8" s="249"/>
      <c r="O8" s="250"/>
      <c r="P8" s="249"/>
      <c r="Q8" s="250"/>
      <c r="R8" s="249"/>
      <c r="S8" s="250"/>
      <c r="T8" s="249"/>
      <c r="U8" s="250"/>
      <c r="V8" s="249"/>
      <c r="W8" s="250"/>
    </row>
    <row r="9" spans="1:23" ht="16.5" customHeight="1">
      <c r="A9" s="369" t="s">
        <v>25</v>
      </c>
      <c r="B9" s="501"/>
      <c r="C9" s="501"/>
      <c r="D9" s="501"/>
      <c r="E9" s="501"/>
      <c r="F9" s="274">
        <v>53.9</v>
      </c>
      <c r="G9" s="275">
        <v>4</v>
      </c>
      <c r="H9" s="274">
        <v>47.7</v>
      </c>
      <c r="I9" s="275">
        <v>3.8</v>
      </c>
      <c r="J9" s="274">
        <v>57.9</v>
      </c>
      <c r="K9" s="275">
        <v>4</v>
      </c>
      <c r="L9" s="274">
        <v>55</v>
      </c>
      <c r="M9" s="275">
        <v>4</v>
      </c>
      <c r="N9" s="274">
        <v>46.6</v>
      </c>
      <c r="O9" s="275">
        <v>4.0999999999999996</v>
      </c>
      <c r="P9" s="274">
        <v>54.2</v>
      </c>
      <c r="Q9" s="275">
        <v>5.2</v>
      </c>
      <c r="R9" s="274">
        <v>52.2</v>
      </c>
      <c r="S9" s="275">
        <v>4.4000000000000004</v>
      </c>
      <c r="T9" s="274">
        <v>61.5</v>
      </c>
      <c r="U9" s="275">
        <v>4.8</v>
      </c>
      <c r="V9" s="274">
        <v>52.8</v>
      </c>
      <c r="W9" s="275">
        <v>2</v>
      </c>
    </row>
    <row r="10" spans="1:23" ht="16.5" customHeight="1">
      <c r="A10" s="346" t="s">
        <v>271</v>
      </c>
      <c r="B10" s="346"/>
      <c r="C10" s="346"/>
      <c r="D10" s="346"/>
      <c r="E10" s="346"/>
      <c r="F10" s="249">
        <v>25.7</v>
      </c>
      <c r="G10" s="250">
        <v>3.6</v>
      </c>
      <c r="H10" s="249">
        <v>20.5</v>
      </c>
      <c r="I10" s="250">
        <v>2.7</v>
      </c>
      <c r="J10" s="249">
        <v>26.7</v>
      </c>
      <c r="K10" s="250">
        <v>3.1</v>
      </c>
      <c r="L10" s="249">
        <v>26.1</v>
      </c>
      <c r="M10" s="250">
        <v>3.3</v>
      </c>
      <c r="N10" s="249">
        <v>19.5</v>
      </c>
      <c r="O10" s="250">
        <v>3.1</v>
      </c>
      <c r="P10" s="249">
        <v>26.9</v>
      </c>
      <c r="Q10" s="250">
        <v>3.6</v>
      </c>
      <c r="R10" s="249">
        <v>24.8</v>
      </c>
      <c r="S10" s="250">
        <v>3.1</v>
      </c>
      <c r="T10" s="249">
        <v>26.9</v>
      </c>
      <c r="U10" s="250">
        <v>4</v>
      </c>
      <c r="V10" s="249">
        <v>24.3</v>
      </c>
      <c r="W10" s="250">
        <v>1.6</v>
      </c>
    </row>
    <row r="11" spans="1:23" ht="16.5" customHeight="1">
      <c r="A11" s="346" t="s">
        <v>149</v>
      </c>
      <c r="B11" s="346"/>
      <c r="C11" s="346"/>
      <c r="D11" s="346"/>
      <c r="E11" s="346"/>
      <c r="F11" s="249">
        <v>20.100000000000001</v>
      </c>
      <c r="G11" s="250">
        <v>3</v>
      </c>
      <c r="H11" s="249">
        <v>18.600000000000001</v>
      </c>
      <c r="I11" s="250">
        <v>3.1</v>
      </c>
      <c r="J11" s="249">
        <v>23</v>
      </c>
      <c r="K11" s="250">
        <v>3.8</v>
      </c>
      <c r="L11" s="249">
        <v>21.1</v>
      </c>
      <c r="M11" s="250">
        <v>3.3</v>
      </c>
      <c r="N11" s="249">
        <v>18.8</v>
      </c>
      <c r="O11" s="250">
        <v>3.1</v>
      </c>
      <c r="P11" s="249">
        <v>23.4</v>
      </c>
      <c r="Q11" s="250">
        <v>4.3</v>
      </c>
      <c r="R11" s="249">
        <v>25.8</v>
      </c>
      <c r="S11" s="250">
        <v>4.0999999999999996</v>
      </c>
      <c r="T11" s="249">
        <v>34</v>
      </c>
      <c r="U11" s="250">
        <v>4.7</v>
      </c>
      <c r="V11" s="249">
        <v>20.6</v>
      </c>
      <c r="W11" s="250">
        <v>1.6</v>
      </c>
    </row>
    <row r="12" spans="1:23" ht="30.75" customHeight="1">
      <c r="A12" s="786" t="s">
        <v>206</v>
      </c>
      <c r="B12" s="786"/>
      <c r="C12" s="786"/>
      <c r="D12" s="786"/>
      <c r="E12" s="786"/>
      <c r="F12" s="249">
        <v>39.6</v>
      </c>
      <c r="G12" s="250">
        <v>3.8</v>
      </c>
      <c r="H12" s="249">
        <v>31.2</v>
      </c>
      <c r="I12" s="250">
        <v>3.5</v>
      </c>
      <c r="J12" s="249">
        <v>39.5</v>
      </c>
      <c r="K12" s="250">
        <v>4.0999999999999996</v>
      </c>
      <c r="L12" s="249">
        <v>38.299999999999997</v>
      </c>
      <c r="M12" s="250">
        <v>4</v>
      </c>
      <c r="N12" s="249">
        <v>30.7</v>
      </c>
      <c r="O12" s="250">
        <v>3.7</v>
      </c>
      <c r="P12" s="249">
        <v>34.799999999999997</v>
      </c>
      <c r="Q12" s="250">
        <v>4.7</v>
      </c>
      <c r="R12" s="249">
        <v>33.200000000000003</v>
      </c>
      <c r="S12" s="250">
        <v>3.5</v>
      </c>
      <c r="T12" s="249">
        <v>42.7</v>
      </c>
      <c r="U12" s="250">
        <v>4.8</v>
      </c>
      <c r="V12" s="249">
        <v>36.6</v>
      </c>
      <c r="W12" s="250">
        <v>1.9</v>
      </c>
    </row>
    <row r="13" spans="1:23" ht="16.5" customHeight="1">
      <c r="A13" s="746">
        <v>2013</v>
      </c>
      <c r="B13" s="746"/>
      <c r="C13" s="200"/>
      <c r="D13" s="200"/>
      <c r="E13" s="184"/>
      <c r="F13" s="249"/>
      <c r="G13" s="250"/>
      <c r="H13" s="249"/>
      <c r="I13" s="250"/>
      <c r="J13" s="249"/>
      <c r="K13" s="250"/>
      <c r="L13" s="249"/>
      <c r="M13" s="250"/>
      <c r="N13" s="249"/>
      <c r="O13" s="250"/>
      <c r="P13" s="249"/>
      <c r="Q13" s="250"/>
      <c r="R13" s="249"/>
      <c r="S13" s="250"/>
      <c r="T13" s="249"/>
      <c r="U13" s="250"/>
      <c r="V13" s="249"/>
      <c r="W13" s="250"/>
    </row>
    <row r="14" spans="1:23" ht="16.5" customHeight="1">
      <c r="A14" s="369" t="s">
        <v>25</v>
      </c>
      <c r="B14" s="502"/>
      <c r="C14" s="200"/>
      <c r="D14" s="200"/>
      <c r="E14" s="184"/>
      <c r="F14" s="274">
        <v>52.9</v>
      </c>
      <c r="G14" s="275">
        <v>3.2</v>
      </c>
      <c r="H14" s="274">
        <v>49.9</v>
      </c>
      <c r="I14" s="275">
        <v>3.7</v>
      </c>
      <c r="J14" s="274">
        <v>51.2</v>
      </c>
      <c r="K14" s="275">
        <v>3.6</v>
      </c>
      <c r="L14" s="274">
        <v>54.6</v>
      </c>
      <c r="M14" s="275">
        <v>3.9</v>
      </c>
      <c r="N14" s="274">
        <v>50.8</v>
      </c>
      <c r="O14" s="275">
        <v>4.3</v>
      </c>
      <c r="P14" s="274">
        <v>56.7</v>
      </c>
      <c r="Q14" s="275">
        <v>4.7</v>
      </c>
      <c r="R14" s="274">
        <v>51.7</v>
      </c>
      <c r="S14" s="275">
        <v>4.3</v>
      </c>
      <c r="T14" s="274">
        <v>60.2</v>
      </c>
      <c r="U14" s="275">
        <v>4.4000000000000004</v>
      </c>
      <c r="V14" s="274">
        <v>51.9</v>
      </c>
      <c r="W14" s="275">
        <v>1.7</v>
      </c>
    </row>
    <row r="15" spans="1:23" ht="16.5" customHeight="1">
      <c r="A15" s="346" t="s">
        <v>271</v>
      </c>
      <c r="B15" s="346"/>
      <c r="C15" s="346"/>
      <c r="D15" s="346"/>
      <c r="E15" s="346"/>
      <c r="F15" s="249">
        <v>26.8</v>
      </c>
      <c r="G15" s="250">
        <v>2.7</v>
      </c>
      <c r="H15" s="249">
        <v>26.7</v>
      </c>
      <c r="I15" s="250">
        <v>3.2</v>
      </c>
      <c r="J15" s="249">
        <v>27.2</v>
      </c>
      <c r="K15" s="250">
        <v>3</v>
      </c>
      <c r="L15" s="249">
        <v>27.8</v>
      </c>
      <c r="M15" s="250">
        <v>3.4</v>
      </c>
      <c r="N15" s="249">
        <v>25.7</v>
      </c>
      <c r="O15" s="250">
        <v>3.8</v>
      </c>
      <c r="P15" s="249">
        <v>29.5</v>
      </c>
      <c r="Q15" s="250">
        <v>3.7</v>
      </c>
      <c r="R15" s="249">
        <v>23.6</v>
      </c>
      <c r="S15" s="250">
        <v>3.5</v>
      </c>
      <c r="T15" s="249">
        <v>30.9</v>
      </c>
      <c r="U15" s="250">
        <v>4</v>
      </c>
      <c r="V15" s="249">
        <v>26.9</v>
      </c>
      <c r="W15" s="250">
        <v>1.4</v>
      </c>
    </row>
    <row r="16" spans="1:23" ht="16.5" customHeight="1">
      <c r="A16" s="346" t="s">
        <v>149</v>
      </c>
      <c r="B16" s="346"/>
      <c r="C16" s="346"/>
      <c r="D16" s="346"/>
      <c r="E16" s="346"/>
      <c r="F16" s="249">
        <v>20.6</v>
      </c>
      <c r="G16" s="250">
        <v>2.4</v>
      </c>
      <c r="H16" s="249">
        <v>18.100000000000001</v>
      </c>
      <c r="I16" s="250">
        <v>2.8</v>
      </c>
      <c r="J16" s="249">
        <v>18.2</v>
      </c>
      <c r="K16" s="250">
        <v>2.5</v>
      </c>
      <c r="L16" s="249">
        <v>22.8</v>
      </c>
      <c r="M16" s="250">
        <v>3.3</v>
      </c>
      <c r="N16" s="249">
        <v>22</v>
      </c>
      <c r="O16" s="250">
        <v>3.4</v>
      </c>
      <c r="P16" s="249">
        <v>23.6</v>
      </c>
      <c r="Q16" s="250">
        <v>3.7</v>
      </c>
      <c r="R16" s="249">
        <v>28</v>
      </c>
      <c r="S16" s="250">
        <v>4</v>
      </c>
      <c r="T16" s="249">
        <v>31.2</v>
      </c>
      <c r="U16" s="250">
        <v>4.2</v>
      </c>
      <c r="V16" s="249">
        <v>20</v>
      </c>
      <c r="W16" s="250">
        <v>1.3</v>
      </c>
    </row>
    <row r="17" spans="1:23" ht="30.75" customHeight="1">
      <c r="A17" s="786" t="s">
        <v>206</v>
      </c>
      <c r="B17" s="786"/>
      <c r="C17" s="786"/>
      <c r="D17" s="786"/>
      <c r="E17" s="786"/>
      <c r="F17" s="249">
        <v>35.799999999999997</v>
      </c>
      <c r="G17" s="250">
        <v>3.1</v>
      </c>
      <c r="H17" s="249">
        <v>29.8</v>
      </c>
      <c r="I17" s="250">
        <v>3.4</v>
      </c>
      <c r="J17" s="249">
        <v>32.5</v>
      </c>
      <c r="K17" s="250">
        <v>3.5</v>
      </c>
      <c r="L17" s="249">
        <v>36.299999999999997</v>
      </c>
      <c r="M17" s="250">
        <v>3.9</v>
      </c>
      <c r="N17" s="249">
        <v>30.9</v>
      </c>
      <c r="O17" s="250">
        <v>3.9</v>
      </c>
      <c r="P17" s="249">
        <v>33.700000000000003</v>
      </c>
      <c r="Q17" s="250">
        <v>4.4000000000000004</v>
      </c>
      <c r="R17" s="249">
        <v>30.8</v>
      </c>
      <c r="S17" s="250">
        <v>4</v>
      </c>
      <c r="T17" s="249">
        <v>38.6</v>
      </c>
      <c r="U17" s="250">
        <v>4</v>
      </c>
      <c r="V17" s="249">
        <v>33.299999999999997</v>
      </c>
      <c r="W17" s="250">
        <v>1.6</v>
      </c>
    </row>
    <row r="18" spans="1:23" ht="16.5" customHeight="1">
      <c r="A18" s="746">
        <v>2011</v>
      </c>
      <c r="B18" s="746"/>
      <c r="C18" s="200"/>
      <c r="D18" s="200"/>
      <c r="E18" s="184"/>
      <c r="F18" s="249"/>
      <c r="G18" s="250"/>
      <c r="H18" s="249"/>
      <c r="I18" s="250"/>
      <c r="J18" s="249"/>
      <c r="K18" s="250"/>
      <c r="L18" s="249"/>
      <c r="M18" s="250"/>
      <c r="N18" s="249"/>
      <c r="O18" s="250"/>
      <c r="P18" s="249"/>
      <c r="Q18" s="250"/>
      <c r="R18" s="249"/>
      <c r="S18" s="250"/>
      <c r="T18" s="249"/>
      <c r="U18" s="250"/>
      <c r="V18" s="249"/>
      <c r="W18" s="250"/>
    </row>
    <row r="19" spans="1:23" ht="16.5" customHeight="1">
      <c r="A19" s="369" t="s">
        <v>25</v>
      </c>
      <c r="B19" s="502"/>
      <c r="C19" s="200"/>
      <c r="D19" s="200"/>
      <c r="E19" s="184"/>
      <c r="F19" s="274">
        <v>56</v>
      </c>
      <c r="G19" s="275">
        <v>2.7</v>
      </c>
      <c r="H19" s="274">
        <v>57</v>
      </c>
      <c r="I19" s="275">
        <v>3.1</v>
      </c>
      <c r="J19" s="274">
        <v>56.7</v>
      </c>
      <c r="K19" s="275">
        <v>4</v>
      </c>
      <c r="L19" s="274">
        <v>55.3</v>
      </c>
      <c r="M19" s="275">
        <v>4.5</v>
      </c>
      <c r="N19" s="274">
        <v>51.1</v>
      </c>
      <c r="O19" s="275">
        <v>5</v>
      </c>
      <c r="P19" s="274">
        <v>62.7</v>
      </c>
      <c r="Q19" s="275">
        <v>4.8</v>
      </c>
      <c r="R19" s="274">
        <v>52.2</v>
      </c>
      <c r="S19" s="275">
        <v>4.9000000000000004</v>
      </c>
      <c r="T19" s="274">
        <v>59</v>
      </c>
      <c r="U19" s="275">
        <v>5.7</v>
      </c>
      <c r="V19" s="274">
        <v>56.1</v>
      </c>
      <c r="W19" s="275">
        <v>1.6</v>
      </c>
    </row>
    <row r="20" spans="1:23" ht="16.5" customHeight="1">
      <c r="A20" s="346" t="s">
        <v>271</v>
      </c>
      <c r="B20" s="346"/>
      <c r="C20" s="346"/>
      <c r="D20" s="346"/>
      <c r="E20" s="346"/>
      <c r="F20" s="249">
        <v>28.7</v>
      </c>
      <c r="G20" s="250">
        <v>2.5</v>
      </c>
      <c r="H20" s="249">
        <v>30.3</v>
      </c>
      <c r="I20" s="250">
        <v>2.9</v>
      </c>
      <c r="J20" s="249">
        <v>33.700000000000003</v>
      </c>
      <c r="K20" s="250">
        <v>4.0999999999999996</v>
      </c>
      <c r="L20" s="249">
        <v>28.8</v>
      </c>
      <c r="M20" s="250">
        <v>3.9</v>
      </c>
      <c r="N20" s="249">
        <v>28.6</v>
      </c>
      <c r="O20" s="250">
        <v>4.4000000000000004</v>
      </c>
      <c r="P20" s="249">
        <v>44.8</v>
      </c>
      <c r="Q20" s="250">
        <v>4.7</v>
      </c>
      <c r="R20" s="249">
        <v>25.3</v>
      </c>
      <c r="S20" s="250">
        <v>4</v>
      </c>
      <c r="T20" s="249">
        <v>33.5</v>
      </c>
      <c r="U20" s="250">
        <v>4.9000000000000004</v>
      </c>
      <c r="V20" s="249">
        <v>30.4</v>
      </c>
      <c r="W20" s="250">
        <v>1.5</v>
      </c>
    </row>
    <row r="21" spans="1:23" ht="16.5" customHeight="1">
      <c r="A21" s="346" t="s">
        <v>149</v>
      </c>
      <c r="B21" s="346"/>
      <c r="C21" s="346"/>
      <c r="D21" s="346"/>
      <c r="E21" s="346"/>
      <c r="F21" s="249">
        <v>22.3</v>
      </c>
      <c r="G21" s="250">
        <v>2.2999999999999998</v>
      </c>
      <c r="H21" s="249">
        <v>24.6</v>
      </c>
      <c r="I21" s="250">
        <v>2.9</v>
      </c>
      <c r="J21" s="249">
        <v>23.4</v>
      </c>
      <c r="K21" s="250">
        <v>3.5</v>
      </c>
      <c r="L21" s="249">
        <v>25.7</v>
      </c>
      <c r="M21" s="250">
        <v>4</v>
      </c>
      <c r="N21" s="249">
        <v>22</v>
      </c>
      <c r="O21" s="250">
        <v>3.8</v>
      </c>
      <c r="P21" s="249">
        <v>30.6</v>
      </c>
      <c r="Q21" s="250">
        <v>5.3</v>
      </c>
      <c r="R21" s="249">
        <v>29.2</v>
      </c>
      <c r="S21" s="250">
        <v>4.4000000000000004</v>
      </c>
      <c r="T21" s="249">
        <v>33.5</v>
      </c>
      <c r="U21" s="250">
        <v>5.4</v>
      </c>
      <c r="V21" s="249">
        <v>23.7</v>
      </c>
      <c r="W21" s="250">
        <v>1.4</v>
      </c>
    </row>
    <row r="22" spans="1:23" ht="30.75" customHeight="1">
      <c r="A22" s="786" t="s">
        <v>206</v>
      </c>
      <c r="B22" s="786"/>
      <c r="C22" s="786"/>
      <c r="D22" s="786"/>
      <c r="E22" s="786"/>
      <c r="F22" s="249">
        <v>39.5</v>
      </c>
      <c r="G22" s="250">
        <v>2.8</v>
      </c>
      <c r="H22" s="249">
        <v>34</v>
      </c>
      <c r="I22" s="250">
        <v>3.1</v>
      </c>
      <c r="J22" s="249">
        <v>35.5</v>
      </c>
      <c r="K22" s="250">
        <v>3.9</v>
      </c>
      <c r="L22" s="249">
        <v>36.5</v>
      </c>
      <c r="M22" s="250">
        <v>4.4000000000000004</v>
      </c>
      <c r="N22" s="249">
        <v>32.200000000000003</v>
      </c>
      <c r="O22" s="250">
        <v>4.5</v>
      </c>
      <c r="P22" s="249">
        <v>34.9</v>
      </c>
      <c r="Q22" s="250">
        <v>5.4</v>
      </c>
      <c r="R22" s="249">
        <v>33.9</v>
      </c>
      <c r="S22" s="250">
        <v>4.7</v>
      </c>
      <c r="T22" s="249">
        <v>35.799999999999997</v>
      </c>
      <c r="U22" s="250">
        <v>5.2</v>
      </c>
      <c r="V22" s="249">
        <v>36.4</v>
      </c>
      <c r="W22" s="250">
        <v>1.6</v>
      </c>
    </row>
    <row r="23" spans="1:23" ht="16.5" customHeight="1">
      <c r="A23" s="746">
        <v>2009</v>
      </c>
      <c r="B23" s="746"/>
      <c r="C23" s="200"/>
      <c r="D23" s="200"/>
      <c r="E23" s="184"/>
      <c r="F23" s="249"/>
      <c r="G23" s="250"/>
      <c r="H23" s="249"/>
      <c r="I23" s="250"/>
      <c r="J23" s="249"/>
      <c r="K23" s="250"/>
      <c r="L23" s="249"/>
      <c r="M23" s="250"/>
      <c r="N23" s="249"/>
      <c r="O23" s="250"/>
      <c r="P23" s="249"/>
      <c r="Q23" s="250"/>
      <c r="R23" s="249"/>
      <c r="S23" s="250"/>
      <c r="T23" s="249"/>
      <c r="U23" s="250"/>
      <c r="V23" s="249"/>
      <c r="W23" s="250"/>
    </row>
    <row r="24" spans="1:23" ht="16.5" customHeight="1">
      <c r="A24" s="369" t="s">
        <v>25</v>
      </c>
      <c r="B24" s="502"/>
      <c r="C24" s="200"/>
      <c r="D24" s="200"/>
      <c r="E24" s="184"/>
      <c r="F24" s="274">
        <v>58.7</v>
      </c>
      <c r="G24" s="275">
        <v>4.5</v>
      </c>
      <c r="H24" s="274">
        <v>58.7</v>
      </c>
      <c r="I24" s="275">
        <v>4.7</v>
      </c>
      <c r="J24" s="274">
        <v>56.9</v>
      </c>
      <c r="K24" s="275">
        <v>4.5999999999999996</v>
      </c>
      <c r="L24" s="274">
        <v>59.1</v>
      </c>
      <c r="M24" s="275">
        <v>5.4</v>
      </c>
      <c r="N24" s="274">
        <v>55</v>
      </c>
      <c r="O24" s="275">
        <v>6.2</v>
      </c>
      <c r="P24" s="274">
        <v>55</v>
      </c>
      <c r="Q24" s="275">
        <v>5.0999999999999996</v>
      </c>
      <c r="R24" s="274">
        <v>54.6</v>
      </c>
      <c r="S24" s="275">
        <v>5</v>
      </c>
      <c r="T24" s="274">
        <v>63.1</v>
      </c>
      <c r="U24" s="275">
        <v>6.3</v>
      </c>
      <c r="V24" s="274">
        <v>58</v>
      </c>
      <c r="W24" s="275">
        <v>2.2000000000000002</v>
      </c>
    </row>
    <row r="25" spans="1:23" ht="16.5" customHeight="1">
      <c r="A25" s="187" t="s">
        <v>271</v>
      </c>
      <c r="B25" s="187"/>
      <c r="C25" s="187"/>
      <c r="D25" s="187"/>
      <c r="E25" s="187"/>
      <c r="F25" s="249">
        <v>29.2</v>
      </c>
      <c r="G25" s="250">
        <v>3.9</v>
      </c>
      <c r="H25" s="249">
        <v>33.299999999999997</v>
      </c>
      <c r="I25" s="250">
        <v>4.4000000000000004</v>
      </c>
      <c r="J25" s="249">
        <v>36</v>
      </c>
      <c r="K25" s="250">
        <v>4.4000000000000004</v>
      </c>
      <c r="L25" s="249">
        <v>30.4</v>
      </c>
      <c r="M25" s="250">
        <v>4.5</v>
      </c>
      <c r="N25" s="249">
        <v>31.4</v>
      </c>
      <c r="O25" s="250">
        <v>6</v>
      </c>
      <c r="P25" s="249">
        <v>34</v>
      </c>
      <c r="Q25" s="250">
        <v>4.5</v>
      </c>
      <c r="R25" s="249">
        <v>27.1</v>
      </c>
      <c r="S25" s="250">
        <v>4.3</v>
      </c>
      <c r="T25" s="249">
        <v>36.200000000000003</v>
      </c>
      <c r="U25" s="250">
        <v>5.8</v>
      </c>
      <c r="V25" s="249">
        <v>32</v>
      </c>
      <c r="W25" s="250">
        <v>2</v>
      </c>
    </row>
    <row r="26" spans="1:23" ht="16.5" customHeight="1">
      <c r="A26" s="187" t="s">
        <v>149</v>
      </c>
      <c r="B26" s="187"/>
      <c r="C26" s="187"/>
      <c r="D26" s="187"/>
      <c r="E26" s="187"/>
      <c r="F26" s="249">
        <v>27.8</v>
      </c>
      <c r="G26" s="250">
        <v>4.0999999999999996</v>
      </c>
      <c r="H26" s="249">
        <v>27.9</v>
      </c>
      <c r="I26" s="250">
        <v>4.4000000000000004</v>
      </c>
      <c r="J26" s="249">
        <v>25.2</v>
      </c>
      <c r="K26" s="250">
        <v>4</v>
      </c>
      <c r="L26" s="249">
        <v>27.4</v>
      </c>
      <c r="M26" s="250">
        <v>4.8</v>
      </c>
      <c r="N26" s="249">
        <v>25.7</v>
      </c>
      <c r="O26" s="250">
        <v>4.4000000000000004</v>
      </c>
      <c r="P26" s="249">
        <v>28.4</v>
      </c>
      <c r="Q26" s="250">
        <v>4.5</v>
      </c>
      <c r="R26" s="249">
        <v>27.7</v>
      </c>
      <c r="S26" s="250">
        <v>4.4000000000000004</v>
      </c>
      <c r="T26" s="249">
        <v>34.700000000000003</v>
      </c>
      <c r="U26" s="250">
        <v>5.6</v>
      </c>
      <c r="V26" s="249">
        <v>27.2</v>
      </c>
      <c r="W26" s="250">
        <v>2</v>
      </c>
    </row>
    <row r="27" spans="1:23" ht="30.75" customHeight="1">
      <c r="A27" s="782" t="s">
        <v>206</v>
      </c>
      <c r="B27" s="782"/>
      <c r="C27" s="782"/>
      <c r="D27" s="782"/>
      <c r="E27" s="782"/>
      <c r="F27" s="249">
        <v>37.799999999999997</v>
      </c>
      <c r="G27" s="250">
        <v>4.4000000000000004</v>
      </c>
      <c r="H27" s="249">
        <v>36.6</v>
      </c>
      <c r="I27" s="250">
        <v>4.5999999999999996</v>
      </c>
      <c r="J27" s="249">
        <v>32.1</v>
      </c>
      <c r="K27" s="250">
        <v>4.4000000000000004</v>
      </c>
      <c r="L27" s="249">
        <v>36.4</v>
      </c>
      <c r="M27" s="250">
        <v>5.2</v>
      </c>
      <c r="N27" s="249">
        <v>31.2</v>
      </c>
      <c r="O27" s="250">
        <v>5.9</v>
      </c>
      <c r="P27" s="249">
        <v>31.5</v>
      </c>
      <c r="Q27" s="250">
        <v>4.7</v>
      </c>
      <c r="R27" s="249">
        <v>36.9</v>
      </c>
      <c r="S27" s="250">
        <v>4.9000000000000004</v>
      </c>
      <c r="T27" s="249">
        <v>42.2</v>
      </c>
      <c r="U27" s="250">
        <v>6.4</v>
      </c>
      <c r="V27" s="249">
        <v>35.700000000000003</v>
      </c>
      <c r="W27" s="250">
        <v>2.2000000000000002</v>
      </c>
    </row>
    <row r="28" spans="1:23" ht="3.75" customHeight="1">
      <c r="A28" s="339"/>
      <c r="B28" s="339"/>
      <c r="C28" s="339"/>
      <c r="D28" s="339"/>
      <c r="E28" s="339"/>
      <c r="F28" s="339"/>
      <c r="G28" s="339"/>
      <c r="H28" s="339"/>
      <c r="I28" s="340"/>
      <c r="J28" s="339"/>
      <c r="K28" s="340"/>
      <c r="L28" s="339"/>
      <c r="M28" s="340"/>
      <c r="N28" s="339"/>
      <c r="O28" s="340"/>
      <c r="P28" s="339"/>
      <c r="Q28" s="339"/>
      <c r="R28" s="339"/>
      <c r="S28" s="339"/>
      <c r="T28" s="339"/>
      <c r="U28" s="339"/>
      <c r="V28" s="339"/>
      <c r="W28" s="339"/>
    </row>
    <row r="29" spans="1:23" s="253" customFormat="1" ht="16.5" customHeight="1">
      <c r="A29" s="627"/>
      <c r="B29" s="784" t="s">
        <v>393</v>
      </c>
      <c r="C29" s="784"/>
      <c r="D29" s="784"/>
      <c r="E29" s="784"/>
      <c r="F29" s="784"/>
      <c r="G29" s="784"/>
      <c r="H29" s="784"/>
      <c r="I29" s="784"/>
      <c r="J29" s="784"/>
      <c r="K29" s="784"/>
      <c r="L29" s="784"/>
      <c r="M29" s="784"/>
      <c r="N29" s="784"/>
      <c r="O29" s="784"/>
      <c r="P29" s="784"/>
      <c r="Q29" s="784"/>
      <c r="R29" s="784"/>
      <c r="S29" s="784"/>
      <c r="T29" s="784"/>
      <c r="U29" s="784"/>
      <c r="V29" s="784"/>
      <c r="W29" s="784"/>
    </row>
    <row r="30" spans="1:23" s="253" customFormat="1" ht="16.5" customHeight="1">
      <c r="A30" s="626"/>
      <c r="B30" s="784" t="s">
        <v>394</v>
      </c>
      <c r="C30" s="784"/>
      <c r="D30" s="784"/>
      <c r="E30" s="784"/>
      <c r="F30" s="784"/>
      <c r="G30" s="784"/>
      <c r="H30" s="784"/>
      <c r="I30" s="784"/>
      <c r="J30" s="784"/>
      <c r="K30" s="784"/>
      <c r="L30" s="784"/>
      <c r="M30" s="784"/>
      <c r="N30" s="784"/>
      <c r="O30" s="784"/>
      <c r="P30" s="784"/>
      <c r="Q30" s="784"/>
      <c r="R30" s="784"/>
      <c r="S30" s="784"/>
      <c r="T30" s="784"/>
      <c r="U30" s="784"/>
      <c r="V30" s="784"/>
      <c r="W30" s="784"/>
    </row>
    <row r="31" spans="1:23" ht="30.75" customHeight="1">
      <c r="A31" s="173" t="s">
        <v>14</v>
      </c>
      <c r="B31" s="707" t="s">
        <v>455</v>
      </c>
      <c r="C31" s="707"/>
      <c r="D31" s="707"/>
      <c r="E31" s="707"/>
      <c r="F31" s="707"/>
      <c r="G31" s="707"/>
      <c r="H31" s="707"/>
      <c r="I31" s="707"/>
      <c r="J31" s="707"/>
      <c r="K31" s="707"/>
      <c r="L31" s="707"/>
      <c r="M31" s="707"/>
      <c r="N31" s="707"/>
      <c r="O31" s="707"/>
      <c r="P31" s="707"/>
      <c r="Q31" s="707"/>
      <c r="R31" s="707"/>
      <c r="S31" s="707"/>
      <c r="T31" s="707"/>
      <c r="U31" s="707"/>
      <c r="V31" s="707"/>
      <c r="W31" s="707"/>
    </row>
    <row r="32" spans="1:23" s="245" customFormat="1" ht="16.5" customHeight="1">
      <c r="A32" s="255" t="s">
        <v>70</v>
      </c>
      <c r="B32" s="783" t="s">
        <v>119</v>
      </c>
      <c r="C32" s="783"/>
      <c r="D32" s="783"/>
      <c r="E32" s="783"/>
      <c r="F32" s="783"/>
      <c r="G32" s="783"/>
      <c r="H32" s="783"/>
      <c r="I32" s="783"/>
      <c r="J32" s="783"/>
      <c r="K32" s="783"/>
      <c r="L32" s="783"/>
      <c r="M32" s="783"/>
      <c r="N32" s="783"/>
      <c r="O32" s="783"/>
      <c r="P32" s="783"/>
      <c r="Q32" s="783"/>
      <c r="R32" s="783"/>
      <c r="S32" s="783"/>
      <c r="T32" s="783"/>
      <c r="U32" s="783"/>
      <c r="V32" s="783"/>
      <c r="W32" s="783"/>
    </row>
    <row r="33" spans="1:23" ht="16.5" customHeight="1">
      <c r="A33" s="173" t="s">
        <v>26</v>
      </c>
      <c r="B33" s="707" t="s">
        <v>304</v>
      </c>
      <c r="C33" s="707"/>
      <c r="D33" s="707"/>
      <c r="E33" s="707"/>
      <c r="F33" s="707"/>
      <c r="G33" s="707"/>
      <c r="H33" s="707"/>
      <c r="I33" s="707"/>
      <c r="J33" s="707"/>
      <c r="K33" s="707"/>
      <c r="L33" s="707"/>
      <c r="M33" s="707"/>
      <c r="N33" s="707"/>
      <c r="O33" s="707"/>
      <c r="P33" s="707"/>
      <c r="Q33" s="707"/>
      <c r="R33" s="707"/>
      <c r="S33" s="707"/>
      <c r="T33" s="707"/>
      <c r="U33" s="707"/>
      <c r="V33" s="707"/>
      <c r="W33" s="707"/>
    </row>
    <row r="34" spans="1:23" ht="30.75" customHeight="1">
      <c r="A34" s="255" t="s">
        <v>27</v>
      </c>
      <c r="B34" s="783" t="s">
        <v>265</v>
      </c>
      <c r="C34" s="783"/>
      <c r="D34" s="783"/>
      <c r="E34" s="783"/>
      <c r="F34" s="783"/>
      <c r="G34" s="783"/>
      <c r="H34" s="783"/>
      <c r="I34" s="783"/>
      <c r="J34" s="783"/>
      <c r="K34" s="783"/>
      <c r="L34" s="783"/>
      <c r="M34" s="783"/>
      <c r="N34" s="783"/>
      <c r="O34" s="783"/>
      <c r="P34" s="783"/>
      <c r="Q34" s="783"/>
      <c r="R34" s="783"/>
      <c r="S34" s="783"/>
      <c r="T34" s="783"/>
      <c r="U34" s="783"/>
      <c r="V34" s="783"/>
      <c r="W34" s="783"/>
    </row>
    <row r="35" spans="1:23" ht="16.5" customHeight="1">
      <c r="A35" s="173" t="s">
        <v>28</v>
      </c>
      <c r="B35" s="783" t="s">
        <v>270</v>
      </c>
      <c r="C35" s="783"/>
      <c r="D35" s="783"/>
      <c r="E35" s="783"/>
      <c r="F35" s="783"/>
      <c r="G35" s="783"/>
      <c r="H35" s="783"/>
      <c r="I35" s="783"/>
      <c r="J35" s="783"/>
      <c r="K35" s="783"/>
      <c r="L35" s="783"/>
      <c r="M35" s="783"/>
      <c r="N35" s="783"/>
      <c r="O35" s="783"/>
      <c r="P35" s="783"/>
      <c r="Q35" s="783"/>
      <c r="R35" s="783"/>
      <c r="S35" s="783"/>
      <c r="T35" s="783"/>
      <c r="U35" s="783"/>
      <c r="V35" s="783"/>
      <c r="W35" s="783"/>
    </row>
    <row r="36" spans="1:23" ht="30.75" customHeight="1">
      <c r="A36" s="482" t="s">
        <v>29</v>
      </c>
      <c r="B36" s="783" t="s">
        <v>272</v>
      </c>
      <c r="C36" s="783"/>
      <c r="D36" s="783"/>
      <c r="E36" s="783"/>
      <c r="F36" s="783"/>
      <c r="G36" s="783"/>
      <c r="H36" s="783"/>
      <c r="I36" s="783"/>
      <c r="J36" s="783"/>
      <c r="K36" s="783"/>
      <c r="L36" s="783"/>
      <c r="M36" s="783"/>
      <c r="N36" s="783"/>
      <c r="O36" s="783"/>
      <c r="P36" s="783"/>
      <c r="Q36" s="783"/>
      <c r="R36" s="783"/>
      <c r="S36" s="783"/>
      <c r="T36" s="783"/>
      <c r="U36" s="783"/>
      <c r="V36" s="783"/>
      <c r="W36" s="783"/>
    </row>
    <row r="37" spans="1:23" ht="30.75" customHeight="1">
      <c r="A37" s="482" t="s">
        <v>33</v>
      </c>
      <c r="B37" s="783" t="s">
        <v>147</v>
      </c>
      <c r="C37" s="783"/>
      <c r="D37" s="783"/>
      <c r="E37" s="783"/>
      <c r="F37" s="783"/>
      <c r="G37" s="783"/>
      <c r="H37" s="783"/>
      <c r="I37" s="783"/>
      <c r="J37" s="783"/>
      <c r="K37" s="783"/>
      <c r="L37" s="783"/>
      <c r="M37" s="783"/>
      <c r="N37" s="783"/>
      <c r="O37" s="783"/>
      <c r="P37" s="783"/>
      <c r="Q37" s="783"/>
      <c r="R37" s="783"/>
      <c r="S37" s="783"/>
      <c r="T37" s="783"/>
      <c r="U37" s="783"/>
      <c r="V37" s="783"/>
      <c r="W37" s="783"/>
    </row>
    <row r="38" spans="1:23" ht="30.75" customHeight="1">
      <c r="A38" s="258" t="s">
        <v>148</v>
      </c>
      <c r="D38" s="704" t="s">
        <v>239</v>
      </c>
      <c r="E38" s="785"/>
      <c r="F38" s="785"/>
      <c r="G38" s="785"/>
      <c r="H38" s="785"/>
      <c r="I38" s="785"/>
      <c r="J38" s="785"/>
      <c r="K38" s="785"/>
      <c r="L38" s="785"/>
      <c r="M38" s="785"/>
      <c r="N38" s="785"/>
      <c r="O38" s="785"/>
      <c r="P38" s="785"/>
      <c r="Q38" s="785"/>
      <c r="R38" s="785"/>
      <c r="S38" s="785"/>
      <c r="T38" s="785"/>
      <c r="U38" s="785"/>
      <c r="V38" s="785"/>
      <c r="W38" s="342"/>
    </row>
    <row r="39" spans="1:23" ht="16.5" customHeight="1">
      <c r="A39" s="244"/>
      <c r="B39" s="244"/>
      <c r="C39" s="244"/>
      <c r="D39" s="244"/>
      <c r="E39" s="244"/>
      <c r="F39" s="244"/>
      <c r="G39" s="244"/>
      <c r="H39" s="244"/>
      <c r="I39" s="244"/>
      <c r="J39" s="244"/>
      <c r="K39" s="244"/>
      <c r="L39" s="244"/>
      <c r="M39" s="244"/>
      <c r="N39" s="244"/>
      <c r="O39" s="244"/>
      <c r="P39" s="244"/>
      <c r="Q39" s="244"/>
      <c r="R39" s="244"/>
      <c r="S39" s="244"/>
      <c r="T39" s="244"/>
      <c r="U39" s="244"/>
      <c r="V39" s="244"/>
      <c r="W39" s="244"/>
    </row>
    <row r="40" spans="1:23" ht="16.5" customHeight="1">
      <c r="A40" s="244"/>
      <c r="B40" s="244"/>
      <c r="C40" s="244"/>
      <c r="D40" s="244"/>
      <c r="E40" s="244"/>
      <c r="F40" s="244"/>
      <c r="G40" s="244"/>
      <c r="H40" s="244"/>
      <c r="I40" s="244"/>
      <c r="J40" s="244"/>
      <c r="K40" s="244"/>
      <c r="L40" s="244"/>
      <c r="M40" s="244"/>
      <c r="N40" s="244"/>
      <c r="O40" s="244"/>
      <c r="P40" s="244"/>
      <c r="Q40" s="244"/>
      <c r="R40" s="244"/>
      <c r="S40" s="244"/>
      <c r="T40" s="244"/>
      <c r="U40" s="244"/>
      <c r="V40" s="244"/>
      <c r="W40" s="244"/>
    </row>
    <row r="41" spans="1:23" ht="16.5" customHeight="1">
      <c r="A41" s="244"/>
      <c r="B41" s="244"/>
      <c r="C41" s="244"/>
      <c r="D41" s="244"/>
      <c r="E41" s="244"/>
      <c r="F41" s="244"/>
      <c r="G41" s="244"/>
      <c r="H41" s="244"/>
      <c r="I41" s="244"/>
      <c r="J41" s="244"/>
      <c r="K41" s="244"/>
      <c r="L41" s="244"/>
      <c r="M41" s="244"/>
      <c r="N41" s="244"/>
      <c r="O41" s="244"/>
      <c r="P41" s="244"/>
      <c r="Q41" s="244"/>
      <c r="R41" s="244"/>
      <c r="S41" s="244"/>
      <c r="T41" s="244"/>
      <c r="U41" s="244"/>
      <c r="V41" s="244"/>
      <c r="W41" s="244"/>
    </row>
    <row r="42" spans="1:23" ht="16.5" customHeight="1">
      <c r="A42" s="244"/>
      <c r="B42" s="244"/>
      <c r="C42" s="244"/>
      <c r="D42" s="244"/>
      <c r="E42" s="244"/>
      <c r="F42" s="244"/>
      <c r="G42" s="244"/>
      <c r="H42" s="244"/>
      <c r="I42" s="244"/>
      <c r="J42" s="244"/>
      <c r="K42" s="244"/>
      <c r="L42" s="244"/>
      <c r="M42" s="244"/>
      <c r="N42" s="244"/>
      <c r="O42" s="244"/>
      <c r="P42" s="244"/>
      <c r="Q42" s="244"/>
      <c r="R42" s="244"/>
      <c r="S42" s="244"/>
      <c r="T42" s="244"/>
      <c r="U42" s="244"/>
      <c r="V42" s="244"/>
      <c r="W42" s="244"/>
    </row>
    <row r="43" spans="1:23" ht="16.5" customHeight="1">
      <c r="A43" s="244"/>
      <c r="B43" s="244"/>
      <c r="C43" s="244"/>
      <c r="D43" s="244"/>
      <c r="E43" s="244"/>
      <c r="F43" s="244"/>
      <c r="G43" s="244"/>
      <c r="H43" s="244"/>
      <c r="I43" s="244"/>
      <c r="J43" s="244"/>
      <c r="K43" s="244"/>
      <c r="L43" s="244"/>
      <c r="M43" s="244"/>
      <c r="N43" s="244"/>
      <c r="O43" s="244"/>
      <c r="P43" s="244"/>
      <c r="Q43" s="244"/>
      <c r="R43" s="244"/>
      <c r="S43" s="244"/>
      <c r="T43" s="244"/>
      <c r="U43" s="244"/>
      <c r="V43" s="244"/>
      <c r="W43" s="244"/>
    </row>
    <row r="44" spans="1:23" ht="16.5" customHeight="1">
      <c r="A44" s="244"/>
      <c r="B44" s="244"/>
      <c r="C44" s="244"/>
      <c r="D44" s="244"/>
      <c r="E44" s="244"/>
      <c r="F44" s="244"/>
      <c r="G44" s="244"/>
      <c r="H44" s="244"/>
      <c r="I44" s="244"/>
      <c r="J44" s="244"/>
      <c r="K44" s="244"/>
      <c r="L44" s="244"/>
      <c r="M44" s="244"/>
      <c r="N44" s="244"/>
      <c r="O44" s="244"/>
      <c r="P44" s="244"/>
      <c r="Q44" s="244"/>
      <c r="R44" s="244"/>
      <c r="S44" s="244"/>
      <c r="T44" s="244"/>
      <c r="U44" s="244"/>
      <c r="V44" s="244"/>
      <c r="W44" s="244"/>
    </row>
    <row r="45" spans="1:23" ht="16.5" customHeight="1">
      <c r="A45" s="244"/>
      <c r="B45" s="244"/>
      <c r="C45" s="244"/>
      <c r="D45" s="244"/>
      <c r="E45" s="244"/>
      <c r="F45" s="244"/>
      <c r="G45" s="244"/>
      <c r="H45" s="244"/>
      <c r="I45" s="244"/>
      <c r="J45" s="244"/>
      <c r="K45" s="244"/>
      <c r="L45" s="244"/>
      <c r="M45" s="244"/>
      <c r="N45" s="244"/>
      <c r="O45" s="244"/>
      <c r="P45" s="244"/>
      <c r="Q45" s="244"/>
      <c r="R45" s="244"/>
      <c r="S45" s="244"/>
      <c r="T45" s="244"/>
      <c r="U45" s="244"/>
      <c r="V45" s="244"/>
      <c r="W45" s="244"/>
    </row>
    <row r="46" spans="1:23" ht="16.5" customHeight="1">
      <c r="A46" s="244"/>
      <c r="B46" s="244"/>
      <c r="C46" s="244"/>
      <c r="D46" s="244"/>
      <c r="E46" s="244"/>
      <c r="F46" s="244"/>
      <c r="G46" s="244"/>
      <c r="H46" s="244"/>
      <c r="I46" s="244"/>
      <c r="J46" s="244"/>
      <c r="K46" s="244"/>
      <c r="L46" s="244"/>
      <c r="M46" s="244"/>
      <c r="N46" s="244"/>
      <c r="O46" s="244"/>
      <c r="P46" s="244"/>
      <c r="Q46" s="244"/>
      <c r="R46" s="244"/>
      <c r="S46" s="244"/>
      <c r="T46" s="244"/>
      <c r="U46" s="244"/>
      <c r="V46" s="244"/>
      <c r="W46" s="244"/>
    </row>
    <row r="47" spans="1:23" ht="16.5" customHeight="1">
      <c r="A47" s="244"/>
      <c r="B47" s="244"/>
      <c r="C47" s="244"/>
      <c r="D47" s="244"/>
      <c r="E47" s="244"/>
      <c r="F47" s="244"/>
      <c r="G47" s="244"/>
      <c r="H47" s="244"/>
      <c r="I47" s="244"/>
      <c r="J47" s="244"/>
      <c r="K47" s="244"/>
      <c r="L47" s="244"/>
      <c r="M47" s="244"/>
      <c r="N47" s="244"/>
      <c r="O47" s="244"/>
      <c r="P47" s="244"/>
      <c r="Q47" s="244"/>
      <c r="R47" s="244"/>
      <c r="S47" s="244"/>
      <c r="T47" s="244"/>
      <c r="U47" s="244"/>
      <c r="V47" s="244"/>
      <c r="W47" s="244"/>
    </row>
    <row r="48" spans="1:23" ht="16.5" customHeight="1">
      <c r="A48" s="244"/>
      <c r="B48" s="244"/>
      <c r="C48" s="244"/>
      <c r="D48" s="244"/>
      <c r="E48" s="244"/>
      <c r="F48" s="244"/>
      <c r="G48" s="244"/>
      <c r="H48" s="244"/>
      <c r="I48" s="244"/>
      <c r="J48" s="244"/>
      <c r="K48" s="244"/>
      <c r="L48" s="244"/>
      <c r="M48" s="244"/>
      <c r="N48" s="244"/>
      <c r="O48" s="244"/>
      <c r="P48" s="244"/>
      <c r="Q48" s="244"/>
      <c r="R48" s="244"/>
      <c r="S48" s="244"/>
      <c r="T48" s="244"/>
      <c r="U48" s="244"/>
      <c r="V48" s="244"/>
      <c r="W48" s="244"/>
    </row>
    <row r="49" spans="1:23" ht="16.5" customHeight="1">
      <c r="A49" s="244"/>
      <c r="B49" s="244"/>
      <c r="C49" s="244"/>
      <c r="D49" s="244"/>
      <c r="E49" s="244"/>
      <c r="F49" s="244"/>
      <c r="G49" s="244"/>
      <c r="H49" s="244"/>
      <c r="I49" s="244"/>
      <c r="J49" s="244"/>
      <c r="K49" s="244"/>
      <c r="L49" s="244"/>
      <c r="M49" s="244"/>
      <c r="N49" s="244"/>
      <c r="O49" s="244"/>
      <c r="P49" s="244"/>
      <c r="Q49" s="244"/>
      <c r="R49" s="244"/>
      <c r="S49" s="244"/>
      <c r="T49" s="244"/>
      <c r="U49" s="244"/>
      <c r="V49" s="244"/>
      <c r="W49" s="244"/>
    </row>
    <row r="50" spans="1:23" ht="16.5" customHeight="1">
      <c r="A50" s="244"/>
      <c r="B50" s="244"/>
      <c r="C50" s="244"/>
      <c r="D50" s="244"/>
      <c r="E50" s="244"/>
      <c r="F50" s="244"/>
      <c r="G50" s="244"/>
      <c r="H50" s="244"/>
      <c r="I50" s="244"/>
      <c r="J50" s="244"/>
      <c r="K50" s="244"/>
      <c r="L50" s="244"/>
      <c r="M50" s="244"/>
      <c r="N50" s="244"/>
      <c r="O50" s="244"/>
      <c r="P50" s="244"/>
      <c r="Q50" s="244"/>
      <c r="R50" s="244"/>
      <c r="S50" s="244"/>
      <c r="T50" s="244"/>
      <c r="U50" s="244"/>
      <c r="V50" s="244"/>
      <c r="W50" s="244"/>
    </row>
    <row r="51" spans="1:23" ht="16.5" customHeight="1">
      <c r="A51" s="244"/>
      <c r="B51" s="244"/>
      <c r="C51" s="244"/>
      <c r="D51" s="244"/>
      <c r="E51" s="244"/>
      <c r="F51" s="244"/>
      <c r="G51" s="244"/>
      <c r="H51" s="244"/>
      <c r="I51" s="244"/>
      <c r="J51" s="244"/>
      <c r="K51" s="244"/>
      <c r="L51" s="244"/>
      <c r="M51" s="244"/>
      <c r="N51" s="244"/>
      <c r="O51" s="244"/>
      <c r="P51" s="244"/>
      <c r="Q51" s="244"/>
      <c r="R51" s="244"/>
      <c r="S51" s="244"/>
      <c r="T51" s="244"/>
      <c r="U51" s="244"/>
      <c r="V51" s="244"/>
      <c r="W51" s="244"/>
    </row>
    <row r="52" spans="1:23">
      <c r="A52" s="244"/>
      <c r="B52" s="244"/>
      <c r="C52" s="244"/>
      <c r="D52" s="244"/>
      <c r="E52" s="244"/>
      <c r="F52" s="244"/>
      <c r="G52" s="244"/>
      <c r="H52" s="244"/>
      <c r="I52" s="244"/>
      <c r="J52" s="244"/>
      <c r="K52" s="244"/>
      <c r="L52" s="244"/>
      <c r="M52" s="244"/>
      <c r="N52" s="244"/>
      <c r="O52" s="244"/>
      <c r="P52" s="244"/>
      <c r="Q52" s="244"/>
      <c r="R52" s="244"/>
      <c r="S52" s="244"/>
      <c r="T52" s="244"/>
      <c r="U52" s="244"/>
      <c r="V52" s="244"/>
      <c r="W52" s="244"/>
    </row>
    <row r="53" spans="1:23">
      <c r="A53" s="244"/>
      <c r="B53" s="244"/>
      <c r="C53" s="244"/>
      <c r="D53" s="244"/>
      <c r="E53" s="244"/>
      <c r="F53" s="244"/>
      <c r="G53" s="244"/>
      <c r="H53" s="244"/>
      <c r="I53" s="244"/>
      <c r="J53" s="244"/>
      <c r="K53" s="244"/>
      <c r="L53" s="244"/>
      <c r="M53" s="244"/>
      <c r="N53" s="244"/>
      <c r="O53" s="244"/>
      <c r="P53" s="244"/>
      <c r="Q53" s="244"/>
      <c r="R53" s="244"/>
      <c r="S53" s="244"/>
      <c r="T53" s="244"/>
      <c r="U53" s="244"/>
      <c r="V53" s="244"/>
      <c r="W53" s="244"/>
    </row>
    <row r="54" spans="1:23">
      <c r="A54" s="244"/>
      <c r="B54" s="244"/>
      <c r="C54" s="244"/>
      <c r="D54" s="244"/>
      <c r="E54" s="244"/>
      <c r="F54" s="244"/>
      <c r="G54" s="244"/>
      <c r="H54" s="244"/>
      <c r="I54" s="244"/>
      <c r="J54" s="244"/>
      <c r="K54" s="244"/>
      <c r="L54" s="244"/>
      <c r="M54" s="244"/>
      <c r="N54" s="244"/>
      <c r="O54" s="244"/>
      <c r="P54" s="244"/>
      <c r="Q54" s="244"/>
      <c r="R54" s="244"/>
      <c r="S54" s="244"/>
      <c r="T54" s="244"/>
      <c r="U54" s="244"/>
      <c r="V54" s="244"/>
      <c r="W54" s="244"/>
    </row>
    <row r="55" spans="1:23">
      <c r="A55" s="244"/>
      <c r="B55" s="244"/>
      <c r="C55" s="244"/>
      <c r="D55" s="244"/>
      <c r="E55" s="244"/>
      <c r="F55" s="244"/>
      <c r="G55" s="244"/>
      <c r="H55" s="244"/>
      <c r="I55" s="244"/>
      <c r="J55" s="244"/>
      <c r="K55" s="244"/>
      <c r="L55" s="244"/>
      <c r="M55" s="244"/>
      <c r="N55" s="244"/>
      <c r="O55" s="244"/>
      <c r="P55" s="244"/>
      <c r="Q55" s="244"/>
      <c r="R55" s="244"/>
      <c r="S55" s="244"/>
      <c r="T55" s="244"/>
      <c r="U55" s="244"/>
      <c r="V55" s="244"/>
      <c r="W55" s="244"/>
    </row>
    <row r="56" spans="1:23">
      <c r="A56" s="244"/>
      <c r="B56" s="244"/>
      <c r="C56" s="244"/>
      <c r="D56" s="244"/>
      <c r="E56" s="244"/>
      <c r="F56" s="244"/>
      <c r="G56" s="244"/>
      <c r="H56" s="244"/>
      <c r="I56" s="244"/>
      <c r="J56" s="244"/>
      <c r="K56" s="244"/>
      <c r="L56" s="244"/>
      <c r="M56" s="244"/>
      <c r="N56" s="244"/>
      <c r="O56" s="244"/>
      <c r="P56" s="244"/>
      <c r="Q56" s="244"/>
      <c r="R56" s="244"/>
      <c r="S56" s="244"/>
      <c r="T56" s="244"/>
      <c r="U56" s="244"/>
      <c r="V56" s="244"/>
      <c r="W56" s="244"/>
    </row>
  </sheetData>
  <mergeCells count="21">
    <mergeCell ref="A17:E17"/>
    <mergeCell ref="A18:B18"/>
    <mergeCell ref="A22:E22"/>
    <mergeCell ref="A7:E7"/>
    <mergeCell ref="E1:W1"/>
    <mergeCell ref="A3:B3"/>
    <mergeCell ref="A8:B8"/>
    <mergeCell ref="A12:E12"/>
    <mergeCell ref="A13:B13"/>
    <mergeCell ref="B34:W34"/>
    <mergeCell ref="B35:W35"/>
    <mergeCell ref="B36:W36"/>
    <mergeCell ref="D38:V38"/>
    <mergeCell ref="B37:W37"/>
    <mergeCell ref="A23:B23"/>
    <mergeCell ref="A27:E27"/>
    <mergeCell ref="B31:W31"/>
    <mergeCell ref="B32:W32"/>
    <mergeCell ref="B33:W33"/>
    <mergeCell ref="B29:W29"/>
    <mergeCell ref="B30:W30"/>
  </mergeCells>
  <conditionalFormatting sqref="F23:W27">
    <cfRule type="expression" dxfId="5" priority="136">
      <formula>#REF!="HIGH"</formula>
    </cfRule>
  </conditionalFormatting>
  <conditionalFormatting sqref="F8:W12 T7">
    <cfRule type="expression" dxfId="4" priority="137">
      <formula>#REF!="HIGH"</formula>
    </cfRule>
  </conditionalFormatting>
  <conditionalFormatting sqref="G4:W4 G5:G7 I6:I7 K6:K7 M6:M7 O6:O7 Q6:Q7 S6:S7 U6:U7 W6:W7">
    <cfRule type="expression" dxfId="3" priority="138">
      <formula>#REF!="HIGH"</formula>
    </cfRule>
  </conditionalFormatting>
  <conditionalFormatting sqref="F3:W3 F13:W17">
    <cfRule type="expression" dxfId="2" priority="140">
      <formula>#REF!="HIGH"</formula>
    </cfRule>
  </conditionalFormatting>
  <conditionalFormatting sqref="H5:W5 H6:H7 J6:J7 F4:F7 L6:L7 N6:N7 P6:P7 R6:R7 T6 V6:V7">
    <cfRule type="expression" dxfId="1" priority="142">
      <formula>#REF!="HIGH"</formula>
    </cfRule>
  </conditionalFormatting>
  <conditionalFormatting sqref="F18:W22">
    <cfRule type="expression" dxfId="0" priority="152">
      <formula>#REF!="HIGH"</formula>
    </cfRule>
  </conditionalFormatting>
  <pageMargins left="0.74803149606299213" right="0.74803149606299213" top="0.98425196850393704" bottom="1.1811023622047245" header="0.51181102362204722" footer="0.51181102362204722"/>
  <pageSetup paperSize="9" orientation="landscape" useFirstPageNumber="1" r:id="rId1"/>
  <headerFooter>
    <oddHeader>&amp;C&amp;"Arial,Regular"&amp;8TABLE 5A.15</oddHeader>
    <oddFooter>&amp;L&amp;8&amp;G 
&amp;"Arial,Regular"REPORT ON
GOVERNMENT
SERVICES 2019&amp;C &amp;R&amp;8&amp;G&amp;"Arial,Regular" 
VOCATIONAL EDUCATION
AND TRAINING
&amp;"Arial,Regular"PAGE &amp;"Arial,Bold"&amp;P&amp;"Arial,Regular" of TABLE 5A.15</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W173"/>
  <sheetViews>
    <sheetView showGridLines="0" zoomScaleNormal="100" zoomScaleSheetLayoutView="100" workbookViewId="0"/>
  </sheetViews>
  <sheetFormatPr defaultColWidth="9.109375" defaultRowHeight="13.2"/>
  <cols>
    <col min="1" max="1" width="3.6640625" style="178" customWidth="1"/>
    <col min="2" max="3" width="2.6640625" style="178" customWidth="1"/>
    <col min="4" max="4" width="6.6640625" style="178" customWidth="1"/>
    <col min="5" max="5" width="18.5546875" style="178" customWidth="1"/>
    <col min="6" max="6" width="5.33203125" style="178" customWidth="1"/>
    <col min="7" max="7" width="5.5546875" style="178" customWidth="1"/>
    <col min="8" max="8" width="5.33203125" style="178" customWidth="1"/>
    <col min="9" max="9" width="5.5546875" style="262" customWidth="1"/>
    <col min="10" max="10" width="5.33203125" style="178" customWidth="1"/>
    <col min="11" max="11" width="5.5546875" style="262" customWidth="1"/>
    <col min="12" max="12" width="5.33203125" style="178" customWidth="1"/>
    <col min="13" max="13" width="5.5546875" style="262" customWidth="1"/>
    <col min="14" max="14" width="5.33203125" style="178" customWidth="1"/>
    <col min="15" max="15" width="5.5546875" style="262" customWidth="1"/>
    <col min="16" max="16" width="5.33203125" style="178" customWidth="1"/>
    <col min="17" max="17" width="5.5546875" style="178" customWidth="1"/>
    <col min="18" max="18" width="5.33203125" style="178" customWidth="1"/>
    <col min="19" max="19" width="5.5546875" style="178" customWidth="1"/>
    <col min="20" max="20" width="5.33203125" style="178" customWidth="1"/>
    <col min="21" max="21" width="5.5546875" style="178" customWidth="1"/>
    <col min="22" max="22" width="5.33203125" style="178" customWidth="1"/>
    <col min="23" max="23" width="5.5546875" style="178" customWidth="1"/>
    <col min="24" max="16384" width="9.109375" style="244"/>
  </cols>
  <sheetData>
    <row r="1" spans="1:23" ht="19.95" customHeight="1">
      <c r="A1" s="287" t="s">
        <v>46</v>
      </c>
      <c r="B1" s="182"/>
      <c r="E1" s="787" t="s">
        <v>302</v>
      </c>
      <c r="F1" s="788"/>
      <c r="G1" s="788"/>
      <c r="H1" s="788"/>
      <c r="I1" s="788"/>
      <c r="J1" s="788"/>
      <c r="K1" s="788"/>
      <c r="L1" s="788"/>
      <c r="M1" s="788"/>
      <c r="N1" s="788"/>
      <c r="O1" s="788"/>
      <c r="P1" s="788"/>
      <c r="Q1" s="788"/>
      <c r="R1" s="788"/>
      <c r="S1" s="788"/>
      <c r="T1" s="788"/>
      <c r="U1" s="788"/>
      <c r="V1" s="788"/>
      <c r="W1" s="788"/>
    </row>
    <row r="2" spans="1:23" ht="16.5" customHeight="1">
      <c r="A2" s="337"/>
      <c r="B2" s="337"/>
      <c r="C2" s="337"/>
      <c r="D2" s="338"/>
      <c r="E2" s="338"/>
      <c r="F2" s="241"/>
      <c r="G2" s="242" t="s">
        <v>3</v>
      </c>
      <c r="H2" s="242"/>
      <c r="I2" s="242" t="s">
        <v>4</v>
      </c>
      <c r="J2" s="242"/>
      <c r="K2" s="242" t="s">
        <v>5</v>
      </c>
      <c r="L2" s="242"/>
      <c r="M2" s="242" t="s">
        <v>6</v>
      </c>
      <c r="N2" s="242"/>
      <c r="O2" s="242" t="s">
        <v>8</v>
      </c>
      <c r="P2" s="242"/>
      <c r="Q2" s="242" t="s">
        <v>9</v>
      </c>
      <c r="R2" s="242"/>
      <c r="S2" s="242" t="s">
        <v>10</v>
      </c>
      <c r="T2" s="242"/>
      <c r="U2" s="242" t="s">
        <v>11</v>
      </c>
      <c r="V2" s="242"/>
      <c r="W2" s="242" t="s">
        <v>12</v>
      </c>
    </row>
    <row r="3" spans="1:23" ht="16.5" customHeight="1">
      <c r="A3" s="777">
        <v>2017</v>
      </c>
      <c r="B3" s="777"/>
      <c r="C3" s="200"/>
      <c r="D3" s="200"/>
      <c r="E3" s="184"/>
      <c r="F3" s="249"/>
      <c r="G3" s="250"/>
      <c r="H3" s="249"/>
      <c r="I3" s="250"/>
      <c r="J3" s="249"/>
      <c r="K3" s="250"/>
      <c r="L3" s="249"/>
      <c r="M3" s="250"/>
      <c r="N3" s="249"/>
      <c r="O3" s="250"/>
      <c r="P3" s="249"/>
      <c r="Q3" s="250"/>
      <c r="R3" s="249"/>
      <c r="S3" s="250"/>
      <c r="T3" s="249"/>
      <c r="U3" s="250"/>
      <c r="V3" s="249"/>
      <c r="W3" s="250"/>
    </row>
    <row r="4" spans="1:23" ht="16.5" customHeight="1">
      <c r="A4" s="369" t="s">
        <v>153</v>
      </c>
      <c r="B4" s="184"/>
      <c r="C4" s="181"/>
      <c r="D4" s="184"/>
      <c r="E4" s="345"/>
      <c r="F4" s="343"/>
      <c r="G4" s="343"/>
      <c r="H4" s="343"/>
      <c r="I4" s="258"/>
      <c r="J4" s="343"/>
      <c r="K4" s="258"/>
      <c r="L4" s="343"/>
      <c r="M4" s="258"/>
      <c r="N4" s="343"/>
      <c r="O4" s="258"/>
      <c r="P4" s="343"/>
      <c r="Q4" s="343"/>
      <c r="R4" s="343"/>
      <c r="S4" s="343"/>
      <c r="T4" s="343"/>
      <c r="U4" s="343"/>
      <c r="V4" s="343"/>
      <c r="W4" s="343"/>
    </row>
    <row r="5" spans="1:23" ht="16.5" customHeight="1">
      <c r="A5" s="181"/>
      <c r="B5" s="475" t="s">
        <v>150</v>
      </c>
      <c r="C5" s="181"/>
      <c r="D5" s="346"/>
      <c r="E5" s="345"/>
      <c r="F5" s="249">
        <v>72.8</v>
      </c>
      <c r="G5" s="250">
        <v>3.4</v>
      </c>
      <c r="H5" s="249">
        <v>69.5</v>
      </c>
      <c r="I5" s="250">
        <v>4.0999999999999996</v>
      </c>
      <c r="J5" s="249">
        <v>69.7</v>
      </c>
      <c r="K5" s="250">
        <v>4.5</v>
      </c>
      <c r="L5" s="249">
        <v>74.8</v>
      </c>
      <c r="M5" s="250">
        <v>4.8</v>
      </c>
      <c r="N5" s="249">
        <v>69.2</v>
      </c>
      <c r="O5" s="250">
        <v>4.8</v>
      </c>
      <c r="P5" s="249">
        <v>74</v>
      </c>
      <c r="Q5" s="250">
        <v>4.9000000000000004</v>
      </c>
      <c r="R5" s="249">
        <v>74.099999999999994</v>
      </c>
      <c r="S5" s="250">
        <v>5.0999999999999996</v>
      </c>
      <c r="T5" s="249">
        <v>69.5</v>
      </c>
      <c r="U5" s="250">
        <v>5</v>
      </c>
      <c r="V5" s="249">
        <v>71.400000000000006</v>
      </c>
      <c r="W5" s="250">
        <v>1.9</v>
      </c>
    </row>
    <row r="6" spans="1:23" ht="16.5" customHeight="1">
      <c r="A6" s="181"/>
      <c r="B6" s="475" t="s">
        <v>151</v>
      </c>
      <c r="C6" s="181"/>
      <c r="D6" s="184"/>
      <c r="E6" s="345"/>
      <c r="F6" s="249">
        <v>18.7</v>
      </c>
      <c r="G6" s="250">
        <v>3</v>
      </c>
      <c r="H6" s="249">
        <v>21.5</v>
      </c>
      <c r="I6" s="250">
        <v>3.6</v>
      </c>
      <c r="J6" s="249">
        <v>22.7</v>
      </c>
      <c r="K6" s="250">
        <v>4.0999999999999996</v>
      </c>
      <c r="L6" s="249">
        <v>20</v>
      </c>
      <c r="M6" s="250">
        <v>4.5</v>
      </c>
      <c r="N6" s="249">
        <v>22.9</v>
      </c>
      <c r="O6" s="250">
        <v>4.3</v>
      </c>
      <c r="P6" s="249">
        <v>18</v>
      </c>
      <c r="Q6" s="250">
        <v>4.4000000000000004</v>
      </c>
      <c r="R6" s="249">
        <v>17.899999999999999</v>
      </c>
      <c r="S6" s="250">
        <v>4.4000000000000004</v>
      </c>
      <c r="T6" s="249">
        <v>25.2</v>
      </c>
      <c r="U6" s="250">
        <v>4.5</v>
      </c>
      <c r="V6" s="249">
        <v>20.6</v>
      </c>
      <c r="W6" s="250">
        <v>1.7</v>
      </c>
    </row>
    <row r="7" spans="1:23" ht="16.5" customHeight="1">
      <c r="A7" s="181"/>
      <c r="B7" s="475" t="s">
        <v>152</v>
      </c>
      <c r="C7" s="181"/>
      <c r="D7" s="346"/>
      <c r="E7" s="345"/>
      <c r="F7" s="249">
        <v>8.5</v>
      </c>
      <c r="G7" s="250">
        <v>2.2000000000000002</v>
      </c>
      <c r="H7" s="249">
        <v>8.9</v>
      </c>
      <c r="I7" s="250">
        <v>2.5</v>
      </c>
      <c r="J7" s="249">
        <v>7.6</v>
      </c>
      <c r="K7" s="250">
        <v>2.2999999999999998</v>
      </c>
      <c r="L7" s="249">
        <v>5.2</v>
      </c>
      <c r="M7" s="250">
        <v>2.2000000000000002</v>
      </c>
      <c r="N7" s="249">
        <v>7.9</v>
      </c>
      <c r="O7" s="250">
        <v>3</v>
      </c>
      <c r="P7" s="249">
        <v>8</v>
      </c>
      <c r="Q7" s="250">
        <v>2.7</v>
      </c>
      <c r="R7" s="249">
        <v>8</v>
      </c>
      <c r="S7" s="250">
        <v>3.3</v>
      </c>
      <c r="T7" s="288">
        <v>5.3</v>
      </c>
      <c r="U7" s="289">
        <v>2.9</v>
      </c>
      <c r="V7" s="249">
        <v>8</v>
      </c>
      <c r="W7" s="250">
        <v>1.2</v>
      </c>
    </row>
    <row r="8" spans="1:23" ht="16.5" customHeight="1">
      <c r="A8" s="369" t="s">
        <v>273</v>
      </c>
      <c r="B8" s="184"/>
      <c r="C8" s="181"/>
      <c r="D8" s="184"/>
      <c r="E8" s="345"/>
      <c r="F8" s="343"/>
      <c r="G8" s="343"/>
      <c r="H8" s="343"/>
      <c r="I8" s="258"/>
      <c r="J8" s="343"/>
      <c r="K8" s="258"/>
      <c r="L8" s="343"/>
      <c r="M8" s="258"/>
      <c r="N8" s="343"/>
      <c r="O8" s="258"/>
      <c r="P8" s="343"/>
      <c r="Q8" s="343"/>
      <c r="R8" s="343"/>
      <c r="S8" s="343"/>
      <c r="T8" s="343"/>
      <c r="U8" s="343"/>
      <c r="V8" s="343"/>
      <c r="W8" s="343"/>
    </row>
    <row r="9" spans="1:23" ht="16.5" customHeight="1">
      <c r="A9" s="181"/>
      <c r="B9" s="475" t="s">
        <v>150</v>
      </c>
      <c r="C9" s="181"/>
      <c r="D9" s="346"/>
      <c r="E9" s="345"/>
      <c r="F9" s="249">
        <v>78.900000000000006</v>
      </c>
      <c r="G9" s="250">
        <v>4.7</v>
      </c>
      <c r="H9" s="249">
        <v>71.2</v>
      </c>
      <c r="I9" s="250">
        <v>6</v>
      </c>
      <c r="J9" s="249">
        <v>80.5</v>
      </c>
      <c r="K9" s="250">
        <v>5.5</v>
      </c>
      <c r="L9" s="249">
        <v>81.900000000000006</v>
      </c>
      <c r="M9" s="250">
        <v>5.9</v>
      </c>
      <c r="N9" s="249">
        <v>78.7</v>
      </c>
      <c r="O9" s="250">
        <v>6.9</v>
      </c>
      <c r="P9" s="249">
        <v>73.599999999999994</v>
      </c>
      <c r="Q9" s="250">
        <v>7.3</v>
      </c>
      <c r="R9" s="249">
        <v>78.3</v>
      </c>
      <c r="S9" s="250">
        <v>6.9</v>
      </c>
      <c r="T9" s="249">
        <v>80.099999999999994</v>
      </c>
      <c r="U9" s="250">
        <v>5.8</v>
      </c>
      <c r="V9" s="249">
        <v>77.5</v>
      </c>
      <c r="W9" s="250">
        <v>2.6</v>
      </c>
    </row>
    <row r="10" spans="1:23" ht="16.5" customHeight="1">
      <c r="A10" s="181"/>
      <c r="B10" s="475" t="s">
        <v>151</v>
      </c>
      <c r="C10" s="181"/>
      <c r="D10" s="184"/>
      <c r="E10" s="345"/>
      <c r="F10" s="249">
        <v>7.9</v>
      </c>
      <c r="G10" s="250">
        <v>2.8</v>
      </c>
      <c r="H10" s="249">
        <v>14.5</v>
      </c>
      <c r="I10" s="250">
        <v>5</v>
      </c>
      <c r="J10" s="249">
        <v>11.6</v>
      </c>
      <c r="K10" s="250">
        <v>4.7</v>
      </c>
      <c r="L10" s="249">
        <v>8.3000000000000007</v>
      </c>
      <c r="M10" s="250">
        <v>3.9</v>
      </c>
      <c r="N10" s="249">
        <v>10.9</v>
      </c>
      <c r="O10" s="250">
        <v>5</v>
      </c>
      <c r="P10" s="288">
        <v>11.3</v>
      </c>
      <c r="Q10" s="289">
        <v>6.3</v>
      </c>
      <c r="R10" s="288">
        <v>8.5</v>
      </c>
      <c r="S10" s="289">
        <v>4.2</v>
      </c>
      <c r="T10" s="249">
        <v>10.1</v>
      </c>
      <c r="U10" s="250">
        <v>4.4000000000000004</v>
      </c>
      <c r="V10" s="249">
        <v>10.5</v>
      </c>
      <c r="W10" s="250">
        <v>1.9</v>
      </c>
    </row>
    <row r="11" spans="1:23" ht="16.5" customHeight="1">
      <c r="A11" s="347"/>
      <c r="B11" s="475" t="s">
        <v>152</v>
      </c>
      <c r="C11" s="181"/>
      <c r="D11" s="346"/>
      <c r="E11" s="345"/>
      <c r="F11" s="249">
        <v>13.2</v>
      </c>
      <c r="G11" s="250">
        <v>4</v>
      </c>
      <c r="H11" s="249">
        <v>14.2</v>
      </c>
      <c r="I11" s="250">
        <v>4.4000000000000004</v>
      </c>
      <c r="J11" s="249">
        <v>7.8</v>
      </c>
      <c r="K11" s="250">
        <v>3.3</v>
      </c>
      <c r="L11" s="249">
        <v>9.9</v>
      </c>
      <c r="M11" s="250">
        <v>4.7</v>
      </c>
      <c r="N11" s="288">
        <v>10.5</v>
      </c>
      <c r="O11" s="289">
        <v>5.3</v>
      </c>
      <c r="P11" s="249">
        <v>15</v>
      </c>
      <c r="Q11" s="250">
        <v>6.1</v>
      </c>
      <c r="R11" s="249">
        <v>13.2</v>
      </c>
      <c r="S11" s="250">
        <v>6.1</v>
      </c>
      <c r="T11" s="249">
        <v>9.8000000000000007</v>
      </c>
      <c r="U11" s="250">
        <v>4.4000000000000004</v>
      </c>
      <c r="V11" s="249">
        <v>12</v>
      </c>
      <c r="W11" s="250">
        <v>2</v>
      </c>
    </row>
    <row r="12" spans="1:23" ht="16.5" customHeight="1">
      <c r="A12" s="369" t="s">
        <v>156</v>
      </c>
      <c r="B12" s="500"/>
      <c r="C12" s="347"/>
      <c r="D12" s="346"/>
      <c r="E12" s="345"/>
      <c r="F12" s="343"/>
      <c r="G12" s="343"/>
      <c r="H12" s="343"/>
      <c r="I12" s="258"/>
      <c r="J12" s="343"/>
      <c r="K12" s="258"/>
      <c r="L12" s="343"/>
      <c r="M12" s="258"/>
      <c r="N12" s="343"/>
      <c r="O12" s="258"/>
      <c r="P12" s="343"/>
      <c r="Q12" s="343"/>
      <c r="R12" s="343"/>
      <c r="S12" s="343"/>
      <c r="T12" s="343"/>
      <c r="U12" s="343"/>
      <c r="V12" s="343"/>
      <c r="W12" s="343"/>
    </row>
    <row r="13" spans="1:23" ht="16.5" customHeight="1">
      <c r="A13" s="182"/>
      <c r="B13" s="475" t="s">
        <v>150</v>
      </c>
      <c r="C13" s="182"/>
      <c r="D13" s="184"/>
      <c r="E13" s="345"/>
      <c r="F13" s="249">
        <v>82.2</v>
      </c>
      <c r="G13" s="250">
        <v>5.2</v>
      </c>
      <c r="H13" s="249">
        <v>82.5</v>
      </c>
      <c r="I13" s="250">
        <v>5.4</v>
      </c>
      <c r="J13" s="249">
        <v>80.7</v>
      </c>
      <c r="K13" s="250">
        <v>5.8</v>
      </c>
      <c r="L13" s="249">
        <v>83.9</v>
      </c>
      <c r="M13" s="250">
        <v>6.4</v>
      </c>
      <c r="N13" s="249">
        <v>80.400000000000006</v>
      </c>
      <c r="O13" s="250">
        <v>6.7</v>
      </c>
      <c r="P13" s="249">
        <v>84.2</v>
      </c>
      <c r="Q13" s="250">
        <v>5.0999999999999996</v>
      </c>
      <c r="R13" s="249">
        <v>86.7</v>
      </c>
      <c r="S13" s="250">
        <v>5.6</v>
      </c>
      <c r="T13" s="249">
        <v>84.3</v>
      </c>
      <c r="U13" s="250">
        <v>5.7</v>
      </c>
      <c r="V13" s="249">
        <v>82.2</v>
      </c>
      <c r="W13" s="250">
        <v>2.6</v>
      </c>
    </row>
    <row r="14" spans="1:23" ht="16.5" customHeight="1">
      <c r="A14" s="182"/>
      <c r="B14" s="475" t="s">
        <v>151</v>
      </c>
      <c r="C14" s="182"/>
      <c r="D14" s="346"/>
      <c r="E14" s="345"/>
      <c r="F14" s="249">
        <v>11.3</v>
      </c>
      <c r="G14" s="250">
        <v>4.5999999999999996</v>
      </c>
      <c r="H14" s="249">
        <v>10.1</v>
      </c>
      <c r="I14" s="250">
        <v>4.4000000000000004</v>
      </c>
      <c r="J14" s="249">
        <v>11.7</v>
      </c>
      <c r="K14" s="250">
        <v>4.9000000000000004</v>
      </c>
      <c r="L14" s="288">
        <v>11</v>
      </c>
      <c r="M14" s="289">
        <v>5.7</v>
      </c>
      <c r="N14" s="249">
        <v>13.8</v>
      </c>
      <c r="O14" s="250">
        <v>5.5</v>
      </c>
      <c r="P14" s="249">
        <v>6.2</v>
      </c>
      <c r="Q14" s="250">
        <v>2.9</v>
      </c>
      <c r="R14" s="288">
        <v>9</v>
      </c>
      <c r="S14" s="289">
        <v>4.7</v>
      </c>
      <c r="T14" s="288">
        <v>7.3</v>
      </c>
      <c r="U14" s="289">
        <v>3.6</v>
      </c>
      <c r="V14" s="249">
        <v>11</v>
      </c>
      <c r="W14" s="250">
        <v>2.2999999999999998</v>
      </c>
    </row>
    <row r="15" spans="1:23" ht="16.5" customHeight="1">
      <c r="A15" s="182"/>
      <c r="B15" s="475" t="s">
        <v>152</v>
      </c>
      <c r="C15" s="182"/>
      <c r="D15" s="184"/>
      <c r="E15" s="345"/>
      <c r="F15" s="249">
        <v>6.5</v>
      </c>
      <c r="G15" s="250">
        <v>2.9</v>
      </c>
      <c r="H15" s="288">
        <v>7.4</v>
      </c>
      <c r="I15" s="289">
        <v>3.6</v>
      </c>
      <c r="J15" s="249">
        <v>7.6</v>
      </c>
      <c r="K15" s="250">
        <v>3.7</v>
      </c>
      <c r="L15" s="288">
        <v>5.0999999999999996</v>
      </c>
      <c r="M15" s="289">
        <v>3.2</v>
      </c>
      <c r="N15" s="288">
        <v>5.8</v>
      </c>
      <c r="O15" s="289">
        <v>4.5</v>
      </c>
      <c r="P15" s="249">
        <v>9.6</v>
      </c>
      <c r="Q15" s="250">
        <v>4.4000000000000004</v>
      </c>
      <c r="R15" s="288">
        <v>4.3</v>
      </c>
      <c r="S15" s="289">
        <v>3.3</v>
      </c>
      <c r="T15" s="288">
        <v>8.5</v>
      </c>
      <c r="U15" s="289">
        <v>4.8</v>
      </c>
      <c r="V15" s="249">
        <v>6.8</v>
      </c>
      <c r="W15" s="250">
        <v>1.6</v>
      </c>
    </row>
    <row r="16" spans="1:23" ht="16.5" customHeight="1">
      <c r="A16" s="369" t="s">
        <v>157</v>
      </c>
      <c r="B16" s="341"/>
      <c r="C16" s="182"/>
      <c r="D16" s="184"/>
      <c r="E16" s="345"/>
      <c r="F16" s="343"/>
      <c r="G16" s="343"/>
      <c r="H16" s="343"/>
      <c r="I16" s="258"/>
      <c r="J16" s="343"/>
      <c r="K16" s="258"/>
      <c r="L16" s="343"/>
      <c r="M16" s="258"/>
      <c r="N16" s="343"/>
      <c r="O16" s="258"/>
      <c r="P16" s="343"/>
      <c r="Q16" s="343"/>
      <c r="R16" s="343"/>
      <c r="S16" s="343"/>
      <c r="T16" s="343"/>
      <c r="U16" s="343"/>
      <c r="V16" s="343"/>
      <c r="W16" s="343"/>
    </row>
    <row r="17" spans="1:23" ht="16.5" customHeight="1">
      <c r="B17" s="475" t="s">
        <v>150</v>
      </c>
      <c r="C17" s="181"/>
      <c r="D17" s="346"/>
      <c r="E17" s="345"/>
      <c r="F17" s="249">
        <v>76.2</v>
      </c>
      <c r="G17" s="250">
        <v>3.9</v>
      </c>
      <c r="H17" s="249">
        <v>76.599999999999994</v>
      </c>
      <c r="I17" s="250">
        <v>4.5999999999999996</v>
      </c>
      <c r="J17" s="249">
        <v>70.599999999999994</v>
      </c>
      <c r="K17" s="250">
        <v>5.5</v>
      </c>
      <c r="L17" s="249">
        <v>79.8</v>
      </c>
      <c r="M17" s="250">
        <v>5.4</v>
      </c>
      <c r="N17" s="249">
        <v>72.2</v>
      </c>
      <c r="O17" s="250">
        <v>5.8</v>
      </c>
      <c r="P17" s="249">
        <v>81.2</v>
      </c>
      <c r="Q17" s="250">
        <v>5.5</v>
      </c>
      <c r="R17" s="249">
        <v>77.900000000000006</v>
      </c>
      <c r="S17" s="250">
        <v>6.3</v>
      </c>
      <c r="T17" s="249">
        <v>73.900000000000006</v>
      </c>
      <c r="U17" s="250">
        <v>5.5</v>
      </c>
      <c r="V17" s="249">
        <v>75.400000000000006</v>
      </c>
      <c r="W17" s="250">
        <v>2.2000000000000002</v>
      </c>
    </row>
    <row r="18" spans="1:23" ht="16.5" customHeight="1">
      <c r="B18" s="475" t="s">
        <v>151</v>
      </c>
      <c r="C18" s="181"/>
      <c r="D18" s="184"/>
      <c r="E18" s="345"/>
      <c r="F18" s="249">
        <v>10.8</v>
      </c>
      <c r="G18" s="250">
        <v>2.9</v>
      </c>
      <c r="H18" s="249">
        <v>9.4</v>
      </c>
      <c r="I18" s="250">
        <v>3</v>
      </c>
      <c r="J18" s="249">
        <v>16.399999999999999</v>
      </c>
      <c r="K18" s="250">
        <v>4.5</v>
      </c>
      <c r="L18" s="249">
        <v>10.5</v>
      </c>
      <c r="M18" s="250">
        <v>4.0999999999999996</v>
      </c>
      <c r="N18" s="249">
        <v>14.9</v>
      </c>
      <c r="O18" s="250">
        <v>4.5</v>
      </c>
      <c r="P18" s="249">
        <v>9.4</v>
      </c>
      <c r="Q18" s="250">
        <v>3</v>
      </c>
      <c r="R18" s="249">
        <v>11.3</v>
      </c>
      <c r="S18" s="250">
        <v>4.3</v>
      </c>
      <c r="T18" s="249">
        <v>16.899999999999999</v>
      </c>
      <c r="U18" s="250">
        <v>4.7</v>
      </c>
      <c r="V18" s="249">
        <v>11.7</v>
      </c>
      <c r="W18" s="250">
        <v>1.7</v>
      </c>
    </row>
    <row r="19" spans="1:23" ht="16.5" customHeight="1">
      <c r="A19" s="184"/>
      <c r="B19" s="475" t="s">
        <v>152</v>
      </c>
      <c r="C19" s="200"/>
      <c r="D19" s="349"/>
      <c r="E19" s="345"/>
      <c r="F19" s="249">
        <v>13.1</v>
      </c>
      <c r="G19" s="250">
        <v>3</v>
      </c>
      <c r="H19" s="249">
        <v>14</v>
      </c>
      <c r="I19" s="250">
        <v>3.9</v>
      </c>
      <c r="J19" s="249">
        <v>13</v>
      </c>
      <c r="K19" s="250">
        <v>3.8</v>
      </c>
      <c r="L19" s="249">
        <v>9.6999999999999993</v>
      </c>
      <c r="M19" s="250">
        <v>4.0999999999999996</v>
      </c>
      <c r="N19" s="249">
        <v>12.9</v>
      </c>
      <c r="O19" s="250">
        <v>4.5</v>
      </c>
      <c r="P19" s="288">
        <v>9.4</v>
      </c>
      <c r="Q19" s="289">
        <v>4.8</v>
      </c>
      <c r="R19" s="249">
        <v>10.8</v>
      </c>
      <c r="S19" s="250">
        <v>5.0999999999999996</v>
      </c>
      <c r="T19" s="249">
        <v>9.1999999999999993</v>
      </c>
      <c r="U19" s="250">
        <v>3.5</v>
      </c>
      <c r="V19" s="249">
        <v>12.8</v>
      </c>
      <c r="W19" s="250">
        <v>1.7</v>
      </c>
    </row>
    <row r="20" spans="1:23" ht="16.5" customHeight="1">
      <c r="A20" s="746">
        <v>2015</v>
      </c>
      <c r="B20" s="746"/>
      <c r="C20" s="200"/>
      <c r="D20" s="200"/>
      <c r="E20" s="184"/>
      <c r="F20" s="249"/>
      <c r="G20" s="250"/>
      <c r="H20" s="249"/>
      <c r="I20" s="250"/>
      <c r="J20" s="249"/>
      <c r="K20" s="250"/>
      <c r="L20" s="249"/>
      <c r="M20" s="250"/>
      <c r="N20" s="249"/>
      <c r="O20" s="250"/>
      <c r="P20" s="249"/>
      <c r="Q20" s="250"/>
      <c r="R20" s="249"/>
      <c r="S20" s="250"/>
      <c r="T20" s="249"/>
      <c r="U20" s="250"/>
      <c r="V20" s="249"/>
      <c r="W20" s="250"/>
    </row>
    <row r="21" spans="1:23" ht="16.5" customHeight="1">
      <c r="A21" s="369" t="s">
        <v>153</v>
      </c>
      <c r="B21" s="184"/>
      <c r="C21" s="181"/>
      <c r="D21" s="184"/>
      <c r="E21" s="345"/>
      <c r="F21" s="343"/>
      <c r="G21" s="343"/>
      <c r="H21" s="343"/>
      <c r="I21" s="258"/>
      <c r="J21" s="343"/>
      <c r="K21" s="258"/>
      <c r="L21" s="343"/>
      <c r="M21" s="258"/>
      <c r="N21" s="343"/>
      <c r="O21" s="258"/>
      <c r="P21" s="343"/>
      <c r="Q21" s="343"/>
      <c r="R21" s="343"/>
      <c r="S21" s="343"/>
      <c r="T21" s="343"/>
      <c r="U21" s="343"/>
      <c r="V21" s="343"/>
      <c r="W21" s="343"/>
    </row>
    <row r="22" spans="1:23" ht="16.5" customHeight="1">
      <c r="A22" s="181"/>
      <c r="B22" s="475" t="s">
        <v>150</v>
      </c>
      <c r="C22" s="181"/>
      <c r="D22" s="346"/>
      <c r="E22" s="345"/>
      <c r="F22" s="249">
        <v>73.099999999999994</v>
      </c>
      <c r="G22" s="250">
        <v>4.7</v>
      </c>
      <c r="H22" s="249">
        <v>72.099999999999994</v>
      </c>
      <c r="I22" s="250">
        <v>4.7</v>
      </c>
      <c r="J22" s="249">
        <v>72.599999999999994</v>
      </c>
      <c r="K22" s="250">
        <v>5.2</v>
      </c>
      <c r="L22" s="249">
        <v>73.3</v>
      </c>
      <c r="M22" s="250">
        <v>5</v>
      </c>
      <c r="N22" s="249">
        <v>76</v>
      </c>
      <c r="O22" s="250">
        <v>5</v>
      </c>
      <c r="P22" s="249">
        <v>76.099999999999994</v>
      </c>
      <c r="Q22" s="250">
        <v>5</v>
      </c>
      <c r="R22" s="249">
        <v>72.900000000000006</v>
      </c>
      <c r="S22" s="250">
        <v>5</v>
      </c>
      <c r="T22" s="249">
        <v>67</v>
      </c>
      <c r="U22" s="250">
        <v>5.9</v>
      </c>
      <c r="V22" s="249">
        <v>72.900000000000006</v>
      </c>
      <c r="W22" s="250">
        <v>2.4</v>
      </c>
    </row>
    <row r="23" spans="1:23" ht="16.5" customHeight="1">
      <c r="A23" s="181"/>
      <c r="B23" s="475" t="s">
        <v>151</v>
      </c>
      <c r="C23" s="181"/>
      <c r="D23" s="184"/>
      <c r="E23" s="345"/>
      <c r="F23" s="249">
        <v>20.3</v>
      </c>
      <c r="G23" s="250">
        <v>4.3</v>
      </c>
      <c r="H23" s="249">
        <v>20.100000000000001</v>
      </c>
      <c r="I23" s="250">
        <v>4.2</v>
      </c>
      <c r="J23" s="249">
        <v>20.6</v>
      </c>
      <c r="K23" s="250">
        <v>4.5999999999999996</v>
      </c>
      <c r="L23" s="249">
        <v>18.8</v>
      </c>
      <c r="M23" s="250">
        <v>4.3</v>
      </c>
      <c r="N23" s="249">
        <v>19.899999999999999</v>
      </c>
      <c r="O23" s="250">
        <v>4.7</v>
      </c>
      <c r="P23" s="249">
        <v>18.5</v>
      </c>
      <c r="Q23" s="250">
        <v>4.5</v>
      </c>
      <c r="R23" s="249">
        <v>22.3</v>
      </c>
      <c r="S23" s="250">
        <v>4.7</v>
      </c>
      <c r="T23" s="249">
        <v>25</v>
      </c>
      <c r="U23" s="250">
        <v>5.4</v>
      </c>
      <c r="V23" s="249">
        <v>20.2</v>
      </c>
      <c r="W23" s="250">
        <v>2.1</v>
      </c>
    </row>
    <row r="24" spans="1:23" ht="16.5" customHeight="1">
      <c r="A24" s="347"/>
      <c r="B24" s="475" t="s">
        <v>152</v>
      </c>
      <c r="C24" s="181"/>
      <c r="D24" s="346"/>
      <c r="E24" s="345"/>
      <c r="F24" s="249">
        <v>6.6</v>
      </c>
      <c r="G24" s="250">
        <v>2.6</v>
      </c>
      <c r="H24" s="249">
        <v>7.7</v>
      </c>
      <c r="I24" s="250">
        <v>2.7</v>
      </c>
      <c r="J24" s="249">
        <v>6.8</v>
      </c>
      <c r="K24" s="250">
        <v>3.1</v>
      </c>
      <c r="L24" s="249">
        <v>7.9</v>
      </c>
      <c r="M24" s="250">
        <v>3.2</v>
      </c>
      <c r="N24" s="249">
        <v>4.0999999999999996</v>
      </c>
      <c r="O24" s="250">
        <v>2</v>
      </c>
      <c r="P24" s="249">
        <v>5.4</v>
      </c>
      <c r="Q24" s="250">
        <v>2.4</v>
      </c>
      <c r="R24" s="288">
        <v>4.8</v>
      </c>
      <c r="S24" s="289">
        <v>2.4</v>
      </c>
      <c r="T24" s="249">
        <v>7.9</v>
      </c>
      <c r="U24" s="250">
        <v>3.7</v>
      </c>
      <c r="V24" s="249">
        <v>6.9</v>
      </c>
      <c r="W24" s="250">
        <v>1.3</v>
      </c>
    </row>
    <row r="25" spans="1:23" ht="16.5" customHeight="1">
      <c r="A25" s="369" t="s">
        <v>273</v>
      </c>
      <c r="B25" s="200"/>
      <c r="C25" s="181"/>
      <c r="D25" s="184"/>
      <c r="E25" s="345"/>
      <c r="F25" s="343"/>
      <c r="G25" s="343"/>
      <c r="H25" s="343"/>
      <c r="I25" s="258"/>
      <c r="J25" s="343"/>
      <c r="K25" s="258"/>
      <c r="L25" s="343"/>
      <c r="M25" s="258"/>
      <c r="N25" s="343"/>
      <c r="O25" s="258"/>
      <c r="P25" s="343"/>
      <c r="Q25" s="343"/>
      <c r="R25" s="343"/>
      <c r="S25" s="343"/>
      <c r="T25" s="343"/>
      <c r="U25" s="343"/>
      <c r="V25" s="343"/>
      <c r="W25" s="343"/>
    </row>
    <row r="26" spans="1:23" ht="16.5" customHeight="1">
      <c r="A26" s="181"/>
      <c r="B26" s="475" t="s">
        <v>150</v>
      </c>
      <c r="C26" s="181"/>
      <c r="D26" s="346"/>
      <c r="E26" s="345"/>
      <c r="F26" s="249">
        <v>81.599999999999994</v>
      </c>
      <c r="G26" s="250">
        <v>6.3</v>
      </c>
      <c r="H26" s="249">
        <v>79.900000000000006</v>
      </c>
      <c r="I26" s="250">
        <v>6.3</v>
      </c>
      <c r="J26" s="249">
        <v>82.7</v>
      </c>
      <c r="K26" s="250">
        <v>5.4</v>
      </c>
      <c r="L26" s="249">
        <v>82.4</v>
      </c>
      <c r="M26" s="250">
        <v>6.3</v>
      </c>
      <c r="N26" s="249">
        <v>85.4</v>
      </c>
      <c r="O26" s="250">
        <v>5.4</v>
      </c>
      <c r="P26" s="249">
        <v>82</v>
      </c>
      <c r="Q26" s="250">
        <v>6.3</v>
      </c>
      <c r="R26" s="249">
        <v>80.5</v>
      </c>
      <c r="S26" s="250">
        <v>6.3</v>
      </c>
      <c r="T26" s="249">
        <v>74.3</v>
      </c>
      <c r="U26" s="250">
        <v>8.1999999999999993</v>
      </c>
      <c r="V26" s="249">
        <v>81.7</v>
      </c>
      <c r="W26" s="250">
        <v>3</v>
      </c>
    </row>
    <row r="27" spans="1:23" ht="16.5" customHeight="1">
      <c r="A27" s="181"/>
      <c r="B27" s="475" t="s">
        <v>151</v>
      </c>
      <c r="C27" s="181"/>
      <c r="D27" s="184"/>
      <c r="E27" s="345"/>
      <c r="F27" s="249">
        <v>9.1</v>
      </c>
      <c r="G27" s="250">
        <v>4.4000000000000004</v>
      </c>
      <c r="H27" s="288">
        <v>6.6</v>
      </c>
      <c r="I27" s="289">
        <v>3.4</v>
      </c>
      <c r="J27" s="288">
        <v>8.1</v>
      </c>
      <c r="K27" s="289">
        <v>4</v>
      </c>
      <c r="L27" s="288">
        <v>5.0999999999999996</v>
      </c>
      <c r="M27" s="289">
        <v>2.5</v>
      </c>
      <c r="N27" s="249">
        <v>8.6</v>
      </c>
      <c r="O27" s="250">
        <v>4.2</v>
      </c>
      <c r="P27" s="288">
        <v>9.6</v>
      </c>
      <c r="Q27" s="289">
        <v>5.0999999999999996</v>
      </c>
      <c r="R27" s="249">
        <v>10.5</v>
      </c>
      <c r="S27" s="250">
        <v>5</v>
      </c>
      <c r="T27" s="288">
        <v>8.4</v>
      </c>
      <c r="U27" s="289">
        <v>4.2</v>
      </c>
      <c r="V27" s="249">
        <v>7.9</v>
      </c>
      <c r="W27" s="250">
        <v>2</v>
      </c>
    </row>
    <row r="28" spans="1:23" ht="16.5" customHeight="1">
      <c r="A28" s="347"/>
      <c r="B28" s="475" t="s">
        <v>152</v>
      </c>
      <c r="C28" s="181"/>
      <c r="D28" s="346"/>
      <c r="E28" s="345"/>
      <c r="F28" s="288">
        <v>9.3000000000000007</v>
      </c>
      <c r="G28" s="289">
        <v>5</v>
      </c>
      <c r="H28" s="249">
        <v>13.5</v>
      </c>
      <c r="I28" s="250">
        <v>5.5</v>
      </c>
      <c r="J28" s="249">
        <v>9.1999999999999993</v>
      </c>
      <c r="K28" s="250">
        <v>3.9</v>
      </c>
      <c r="L28" s="249">
        <v>12.5</v>
      </c>
      <c r="M28" s="250">
        <v>5.9</v>
      </c>
      <c r="N28" s="288">
        <v>6</v>
      </c>
      <c r="O28" s="289">
        <v>3.8</v>
      </c>
      <c r="P28" s="288">
        <v>8.4</v>
      </c>
      <c r="Q28" s="289">
        <v>4.2</v>
      </c>
      <c r="R28" s="288">
        <v>9</v>
      </c>
      <c r="S28" s="289">
        <v>4.4000000000000004</v>
      </c>
      <c r="T28" s="249">
        <v>17.3</v>
      </c>
      <c r="U28" s="250">
        <v>7.6</v>
      </c>
      <c r="V28" s="249">
        <v>10.4</v>
      </c>
      <c r="W28" s="250">
        <v>2.4</v>
      </c>
    </row>
    <row r="29" spans="1:23" ht="16.5" customHeight="1">
      <c r="A29" s="344" t="s">
        <v>156</v>
      </c>
      <c r="B29" s="393"/>
      <c r="C29" s="347"/>
      <c r="D29" s="346"/>
      <c r="E29" s="345"/>
      <c r="F29" s="343"/>
      <c r="G29" s="343"/>
      <c r="H29" s="343"/>
      <c r="I29" s="258"/>
      <c r="J29" s="343"/>
      <c r="K29" s="258"/>
      <c r="L29" s="343"/>
      <c r="M29" s="258"/>
      <c r="N29" s="343"/>
      <c r="O29" s="258"/>
      <c r="P29" s="343"/>
      <c r="Q29" s="343"/>
      <c r="R29" s="343"/>
      <c r="S29" s="343"/>
      <c r="T29" s="343"/>
      <c r="U29" s="343"/>
      <c r="V29" s="343"/>
      <c r="W29" s="343"/>
    </row>
    <row r="30" spans="1:23" ht="16.5" customHeight="1">
      <c r="A30" s="182"/>
      <c r="B30" s="475" t="s">
        <v>150</v>
      </c>
      <c r="C30" s="182"/>
      <c r="D30" s="184"/>
      <c r="E30" s="345"/>
      <c r="F30" s="249">
        <v>83.9</v>
      </c>
      <c r="G30" s="250">
        <v>6.5</v>
      </c>
      <c r="H30" s="249">
        <v>83.7</v>
      </c>
      <c r="I30" s="250">
        <v>6.4</v>
      </c>
      <c r="J30" s="249">
        <v>84.9</v>
      </c>
      <c r="K30" s="250">
        <v>7.2</v>
      </c>
      <c r="L30" s="249">
        <v>82.6</v>
      </c>
      <c r="M30" s="250">
        <v>6.8</v>
      </c>
      <c r="N30" s="249">
        <v>87</v>
      </c>
      <c r="O30" s="250">
        <v>6.2</v>
      </c>
      <c r="P30" s="249">
        <v>80.8</v>
      </c>
      <c r="Q30" s="250">
        <v>7.6</v>
      </c>
      <c r="R30" s="249">
        <v>82.2</v>
      </c>
      <c r="S30" s="250">
        <v>6.1</v>
      </c>
      <c r="T30" s="249">
        <v>81.5</v>
      </c>
      <c r="U30" s="250">
        <v>6.6</v>
      </c>
      <c r="V30" s="249">
        <v>84</v>
      </c>
      <c r="W30" s="250">
        <v>3.2</v>
      </c>
    </row>
    <row r="31" spans="1:23" ht="16.5" customHeight="1">
      <c r="A31" s="182"/>
      <c r="B31" s="475" t="s">
        <v>151</v>
      </c>
      <c r="C31" s="182"/>
      <c r="D31" s="346"/>
      <c r="E31" s="345"/>
      <c r="F31" s="288">
        <v>10</v>
      </c>
      <c r="G31" s="289">
        <v>5.5</v>
      </c>
      <c r="H31" s="288">
        <v>12.3</v>
      </c>
      <c r="I31" s="289">
        <v>6</v>
      </c>
      <c r="J31" s="288">
        <v>6.5</v>
      </c>
      <c r="K31" s="289">
        <v>3.2</v>
      </c>
      <c r="L31" s="288">
        <v>9.4</v>
      </c>
      <c r="M31" s="289">
        <v>4.8</v>
      </c>
      <c r="N31" s="288">
        <v>9.1</v>
      </c>
      <c r="O31" s="289">
        <v>5.4</v>
      </c>
      <c r="P31" s="249">
        <v>13.5</v>
      </c>
      <c r="Q31" s="250">
        <v>6.5</v>
      </c>
      <c r="R31" s="249">
        <v>10.3</v>
      </c>
      <c r="S31" s="250">
        <v>4.5999999999999996</v>
      </c>
      <c r="T31" s="249">
        <v>11.1</v>
      </c>
      <c r="U31" s="250">
        <v>5</v>
      </c>
      <c r="V31" s="249">
        <v>9.8000000000000007</v>
      </c>
      <c r="W31" s="250">
        <v>2.5</v>
      </c>
    </row>
    <row r="32" spans="1:23" ht="16.5" customHeight="1">
      <c r="A32" s="182"/>
      <c r="B32" s="475" t="s">
        <v>152</v>
      </c>
      <c r="C32" s="182"/>
      <c r="D32" s="184"/>
      <c r="E32" s="345"/>
      <c r="F32" s="288">
        <v>6.1</v>
      </c>
      <c r="G32" s="289">
        <v>4</v>
      </c>
      <c r="H32" s="288">
        <v>4.0999999999999996</v>
      </c>
      <c r="I32" s="289">
        <v>2.6</v>
      </c>
      <c r="J32" s="288">
        <v>8.5</v>
      </c>
      <c r="K32" s="289">
        <v>6.7</v>
      </c>
      <c r="L32" s="288">
        <v>8</v>
      </c>
      <c r="M32" s="289">
        <v>5.3</v>
      </c>
      <c r="N32" s="288">
        <v>4</v>
      </c>
      <c r="O32" s="289">
        <v>3.4</v>
      </c>
      <c r="P32" s="288">
        <v>5.7</v>
      </c>
      <c r="Q32" s="289">
        <v>4.3</v>
      </c>
      <c r="R32" s="288">
        <v>7.5</v>
      </c>
      <c r="S32" s="289">
        <v>4.3</v>
      </c>
      <c r="T32" s="288">
        <v>7.4</v>
      </c>
      <c r="U32" s="289">
        <v>4.9000000000000004</v>
      </c>
      <c r="V32" s="249">
        <v>6.3</v>
      </c>
      <c r="W32" s="250">
        <v>2.2000000000000002</v>
      </c>
    </row>
    <row r="33" spans="1:23" ht="16.5" customHeight="1">
      <c r="A33" s="369" t="s">
        <v>157</v>
      </c>
      <c r="B33" s="393"/>
      <c r="C33" s="182"/>
      <c r="D33" s="184"/>
      <c r="E33" s="345"/>
      <c r="F33" s="343"/>
      <c r="G33" s="343"/>
      <c r="H33" s="343"/>
      <c r="I33" s="258"/>
      <c r="J33" s="343"/>
      <c r="K33" s="258"/>
      <c r="L33" s="343"/>
      <c r="M33" s="258"/>
      <c r="N33" s="343"/>
      <c r="O33" s="258"/>
      <c r="P33" s="343"/>
      <c r="Q33" s="343"/>
      <c r="R33" s="343"/>
      <c r="S33" s="343"/>
      <c r="T33" s="343"/>
      <c r="U33" s="343"/>
      <c r="V33" s="343"/>
      <c r="W33" s="343"/>
    </row>
    <row r="34" spans="1:23" ht="16.5" customHeight="1">
      <c r="B34" s="475" t="s">
        <v>150</v>
      </c>
      <c r="D34" s="346"/>
      <c r="E34" s="345"/>
      <c r="F34" s="249">
        <v>73.7</v>
      </c>
      <c r="G34" s="250">
        <v>5.7</v>
      </c>
      <c r="H34" s="249">
        <v>79.099999999999994</v>
      </c>
      <c r="I34" s="250">
        <v>5.2</v>
      </c>
      <c r="J34" s="249">
        <v>75.900000000000006</v>
      </c>
      <c r="K34" s="250">
        <v>5.8</v>
      </c>
      <c r="L34" s="249">
        <v>78.900000000000006</v>
      </c>
      <c r="M34" s="250">
        <v>5.6</v>
      </c>
      <c r="N34" s="249">
        <v>77.7</v>
      </c>
      <c r="O34" s="250">
        <v>6.1</v>
      </c>
      <c r="P34" s="249">
        <v>79.599999999999994</v>
      </c>
      <c r="Q34" s="250">
        <v>5.8</v>
      </c>
      <c r="R34" s="249">
        <v>77.900000000000006</v>
      </c>
      <c r="S34" s="250">
        <v>5.8</v>
      </c>
      <c r="T34" s="249">
        <v>76.099999999999994</v>
      </c>
      <c r="U34" s="250">
        <v>6.4</v>
      </c>
      <c r="V34" s="249">
        <v>76.2</v>
      </c>
      <c r="W34" s="250">
        <v>2.8</v>
      </c>
    </row>
    <row r="35" spans="1:23" ht="16.5" customHeight="1">
      <c r="B35" s="475" t="s">
        <v>151</v>
      </c>
      <c r="D35" s="184"/>
      <c r="E35" s="345"/>
      <c r="F35" s="249">
        <v>12.2</v>
      </c>
      <c r="G35" s="250">
        <v>4.2</v>
      </c>
      <c r="H35" s="249">
        <v>12.8</v>
      </c>
      <c r="I35" s="250">
        <v>4.2</v>
      </c>
      <c r="J35" s="249">
        <v>13.7</v>
      </c>
      <c r="K35" s="250">
        <v>4</v>
      </c>
      <c r="L35" s="249">
        <v>11.9</v>
      </c>
      <c r="M35" s="250">
        <v>4.5999999999999996</v>
      </c>
      <c r="N35" s="249">
        <v>16.100000000000001</v>
      </c>
      <c r="O35" s="250">
        <v>5.6</v>
      </c>
      <c r="P35" s="249">
        <v>10.5</v>
      </c>
      <c r="Q35" s="250">
        <v>4.3</v>
      </c>
      <c r="R35" s="249">
        <v>14.6</v>
      </c>
      <c r="S35" s="250">
        <v>5</v>
      </c>
      <c r="T35" s="249">
        <v>12.4</v>
      </c>
      <c r="U35" s="250">
        <v>4.7</v>
      </c>
      <c r="V35" s="249">
        <v>12.8</v>
      </c>
      <c r="W35" s="250">
        <v>2.1</v>
      </c>
    </row>
    <row r="36" spans="1:23" ht="16.5" customHeight="1">
      <c r="A36" s="184"/>
      <c r="B36" s="475" t="s">
        <v>152</v>
      </c>
      <c r="C36" s="184"/>
      <c r="D36" s="349"/>
      <c r="E36" s="345"/>
      <c r="F36" s="249">
        <v>14.1</v>
      </c>
      <c r="G36" s="250">
        <v>4.5999999999999996</v>
      </c>
      <c r="H36" s="249">
        <v>8.1</v>
      </c>
      <c r="I36" s="250">
        <v>3.5</v>
      </c>
      <c r="J36" s="249">
        <v>10.4</v>
      </c>
      <c r="K36" s="250">
        <v>4.5</v>
      </c>
      <c r="L36" s="249">
        <v>9.1999999999999993</v>
      </c>
      <c r="M36" s="250">
        <v>3.9</v>
      </c>
      <c r="N36" s="249">
        <v>6.2</v>
      </c>
      <c r="O36" s="250">
        <v>3</v>
      </c>
      <c r="P36" s="249">
        <v>9.9</v>
      </c>
      <c r="Q36" s="250">
        <v>4.0999999999999996</v>
      </c>
      <c r="R36" s="288">
        <v>7.5</v>
      </c>
      <c r="S36" s="289">
        <v>3.8</v>
      </c>
      <c r="T36" s="249">
        <v>11.6</v>
      </c>
      <c r="U36" s="250">
        <v>4.9000000000000004</v>
      </c>
      <c r="V36" s="249">
        <v>10.9</v>
      </c>
      <c r="W36" s="250">
        <v>2.2000000000000002</v>
      </c>
    </row>
    <row r="37" spans="1:23" ht="16.5" customHeight="1">
      <c r="A37" s="746">
        <v>2013</v>
      </c>
      <c r="B37" s="746"/>
      <c r="C37" s="200"/>
      <c r="D37" s="200"/>
      <c r="E37" s="184"/>
      <c r="F37" s="249"/>
      <c r="G37" s="250"/>
      <c r="H37" s="249"/>
      <c r="I37" s="250"/>
      <c r="J37" s="249"/>
      <c r="K37" s="250"/>
      <c r="L37" s="249"/>
      <c r="M37" s="250"/>
      <c r="N37" s="249"/>
      <c r="O37" s="250"/>
      <c r="P37" s="249"/>
      <c r="Q37" s="250"/>
      <c r="R37" s="249"/>
      <c r="S37" s="250"/>
      <c r="T37" s="249"/>
      <c r="U37" s="250"/>
      <c r="V37" s="249"/>
      <c r="W37" s="250"/>
    </row>
    <row r="38" spans="1:23" ht="16.5" customHeight="1">
      <c r="A38" s="369" t="s">
        <v>153</v>
      </c>
      <c r="B38" s="200"/>
      <c r="C38" s="181"/>
      <c r="D38" s="184"/>
      <c r="E38" s="345"/>
      <c r="F38" s="249"/>
      <c r="G38" s="250"/>
      <c r="H38" s="249"/>
      <c r="I38" s="250"/>
      <c r="J38" s="249"/>
      <c r="K38" s="250"/>
      <c r="L38" s="249"/>
      <c r="M38" s="250"/>
      <c r="N38" s="249"/>
      <c r="O38" s="250"/>
      <c r="P38" s="249"/>
      <c r="Q38" s="250"/>
      <c r="R38" s="249"/>
      <c r="S38" s="250"/>
      <c r="T38" s="249"/>
      <c r="U38" s="250"/>
      <c r="V38" s="249"/>
      <c r="W38" s="250"/>
    </row>
    <row r="39" spans="1:23" ht="16.5" customHeight="1">
      <c r="A39" s="181"/>
      <c r="B39" s="475" t="s">
        <v>150</v>
      </c>
      <c r="C39" s="181"/>
      <c r="D39" s="346"/>
      <c r="E39" s="345"/>
      <c r="F39" s="249">
        <v>74.400000000000006</v>
      </c>
      <c r="G39" s="250">
        <v>4</v>
      </c>
      <c r="H39" s="249">
        <v>73.099999999999994</v>
      </c>
      <c r="I39" s="250">
        <v>4.7</v>
      </c>
      <c r="J39" s="249">
        <v>69.5</v>
      </c>
      <c r="K39" s="250">
        <v>4.4000000000000004</v>
      </c>
      <c r="L39" s="249">
        <v>73.7</v>
      </c>
      <c r="M39" s="250">
        <v>5.0999999999999996</v>
      </c>
      <c r="N39" s="249">
        <v>75.400000000000006</v>
      </c>
      <c r="O39" s="250">
        <v>4.9000000000000004</v>
      </c>
      <c r="P39" s="249">
        <v>72.400000000000006</v>
      </c>
      <c r="Q39" s="250">
        <v>5.2</v>
      </c>
      <c r="R39" s="249">
        <v>75.5</v>
      </c>
      <c r="S39" s="250">
        <v>5.3</v>
      </c>
      <c r="T39" s="249">
        <v>69.3</v>
      </c>
      <c r="U39" s="250">
        <v>5.5</v>
      </c>
      <c r="V39" s="249">
        <v>73.099999999999994</v>
      </c>
      <c r="W39" s="250">
        <v>2.1</v>
      </c>
    </row>
    <row r="40" spans="1:23" ht="16.5" customHeight="1">
      <c r="A40" s="181"/>
      <c r="B40" s="475" t="s">
        <v>151</v>
      </c>
      <c r="C40" s="181"/>
      <c r="D40" s="184"/>
      <c r="E40" s="345"/>
      <c r="F40" s="249">
        <v>19</v>
      </c>
      <c r="G40" s="250">
        <v>3.6</v>
      </c>
      <c r="H40" s="249">
        <v>20.399999999999999</v>
      </c>
      <c r="I40" s="250">
        <v>4.0999999999999996</v>
      </c>
      <c r="J40" s="249">
        <v>23.5</v>
      </c>
      <c r="K40" s="250">
        <v>4.0999999999999996</v>
      </c>
      <c r="L40" s="249">
        <v>21.1</v>
      </c>
      <c r="M40" s="250">
        <v>4.5</v>
      </c>
      <c r="N40" s="249">
        <v>20</v>
      </c>
      <c r="O40" s="250">
        <v>4.7</v>
      </c>
      <c r="P40" s="249">
        <v>21.2</v>
      </c>
      <c r="Q40" s="250">
        <v>4.8</v>
      </c>
      <c r="R40" s="249">
        <v>19.3</v>
      </c>
      <c r="S40" s="250">
        <v>5</v>
      </c>
      <c r="T40" s="249">
        <v>23.5</v>
      </c>
      <c r="U40" s="250">
        <v>4.8</v>
      </c>
      <c r="V40" s="249">
        <v>20.6</v>
      </c>
      <c r="W40" s="250">
        <v>1.9</v>
      </c>
    </row>
    <row r="41" spans="1:23" ht="16.5" customHeight="1">
      <c r="A41" s="347"/>
      <c r="B41" s="475" t="s">
        <v>152</v>
      </c>
      <c r="C41" s="181"/>
      <c r="D41" s="346"/>
      <c r="E41" s="345"/>
      <c r="F41" s="249">
        <v>6.6</v>
      </c>
      <c r="G41" s="250">
        <v>2.4</v>
      </c>
      <c r="H41" s="249">
        <v>6.5</v>
      </c>
      <c r="I41" s="250">
        <v>3</v>
      </c>
      <c r="J41" s="249">
        <v>7</v>
      </c>
      <c r="K41" s="250">
        <v>2.4</v>
      </c>
      <c r="L41" s="288">
        <v>5.2</v>
      </c>
      <c r="M41" s="289">
        <v>3.1</v>
      </c>
      <c r="N41" s="249">
        <v>4.5999999999999996</v>
      </c>
      <c r="O41" s="250">
        <v>2.1</v>
      </c>
      <c r="P41" s="249">
        <v>6.5</v>
      </c>
      <c r="Q41" s="250">
        <v>2.6</v>
      </c>
      <c r="R41" s="249">
        <v>5.2</v>
      </c>
      <c r="S41" s="250">
        <v>2.2999999999999998</v>
      </c>
      <c r="T41" s="249">
        <v>7.2</v>
      </c>
      <c r="U41" s="250">
        <v>3.4</v>
      </c>
      <c r="V41" s="249">
        <v>6.4</v>
      </c>
      <c r="W41" s="250">
        <v>1.3</v>
      </c>
    </row>
    <row r="42" spans="1:23" ht="16.5" customHeight="1">
      <c r="A42" s="369" t="s">
        <v>273</v>
      </c>
      <c r="B42" s="184"/>
      <c r="C42" s="181"/>
      <c r="D42" s="184"/>
      <c r="E42" s="345"/>
      <c r="F42" s="343"/>
      <c r="G42" s="343"/>
      <c r="H42" s="343"/>
      <c r="I42" s="258"/>
      <c r="J42" s="343"/>
      <c r="K42" s="258"/>
      <c r="L42" s="343"/>
      <c r="M42" s="258"/>
      <c r="N42" s="343"/>
      <c r="O42" s="258"/>
      <c r="P42" s="343"/>
      <c r="Q42" s="343"/>
      <c r="R42" s="343"/>
      <c r="S42" s="343"/>
      <c r="T42" s="343"/>
      <c r="U42" s="343"/>
      <c r="V42" s="343"/>
      <c r="W42" s="343"/>
    </row>
    <row r="43" spans="1:23" ht="16.5" customHeight="1">
      <c r="A43" s="181"/>
      <c r="B43" s="475" t="s">
        <v>150</v>
      </c>
      <c r="C43" s="181"/>
      <c r="D43" s="346"/>
      <c r="E43" s="345"/>
      <c r="F43" s="249">
        <v>77.2</v>
      </c>
      <c r="G43" s="250">
        <v>5.7</v>
      </c>
      <c r="H43" s="249">
        <v>80.8</v>
      </c>
      <c r="I43" s="250">
        <v>6.4</v>
      </c>
      <c r="J43" s="249">
        <v>77.8</v>
      </c>
      <c r="K43" s="250">
        <v>5.4</v>
      </c>
      <c r="L43" s="249">
        <v>82.1</v>
      </c>
      <c r="M43" s="250">
        <v>6.5</v>
      </c>
      <c r="N43" s="249">
        <v>78.8</v>
      </c>
      <c r="O43" s="250">
        <v>7.3</v>
      </c>
      <c r="P43" s="249">
        <v>76.099999999999994</v>
      </c>
      <c r="Q43" s="250">
        <v>6.8</v>
      </c>
      <c r="R43" s="249">
        <v>79.2</v>
      </c>
      <c r="S43" s="250">
        <v>8.1</v>
      </c>
      <c r="T43" s="249">
        <v>77.7</v>
      </c>
      <c r="U43" s="250">
        <v>7</v>
      </c>
      <c r="V43" s="249">
        <v>78.8</v>
      </c>
      <c r="W43" s="250">
        <v>2.9</v>
      </c>
    </row>
    <row r="44" spans="1:23" ht="16.5" customHeight="1">
      <c r="A44" s="181"/>
      <c r="B44" s="475" t="s">
        <v>151</v>
      </c>
      <c r="C44" s="181"/>
      <c r="D44" s="184"/>
      <c r="E44" s="345"/>
      <c r="F44" s="249">
        <v>12.1</v>
      </c>
      <c r="G44" s="250">
        <v>4.5</v>
      </c>
      <c r="H44" s="249">
        <v>7.8</v>
      </c>
      <c r="I44" s="250">
        <v>3.7</v>
      </c>
      <c r="J44" s="249">
        <v>10.6</v>
      </c>
      <c r="K44" s="250">
        <v>4</v>
      </c>
      <c r="L44" s="249">
        <v>9</v>
      </c>
      <c r="M44" s="250">
        <v>3.8</v>
      </c>
      <c r="N44" s="249">
        <v>12.1</v>
      </c>
      <c r="O44" s="250">
        <v>5.9</v>
      </c>
      <c r="P44" s="249">
        <v>12.8</v>
      </c>
      <c r="Q44" s="250">
        <v>5.2</v>
      </c>
      <c r="R44" s="288">
        <v>12.2</v>
      </c>
      <c r="S44" s="289">
        <v>7.4</v>
      </c>
      <c r="T44" s="288">
        <v>7.8</v>
      </c>
      <c r="U44" s="289">
        <v>3.8</v>
      </c>
      <c r="V44" s="249">
        <v>10.4</v>
      </c>
      <c r="W44" s="250">
        <v>2.1</v>
      </c>
    </row>
    <row r="45" spans="1:23" ht="16.5" customHeight="1">
      <c r="A45" s="347"/>
      <c r="B45" s="475" t="s">
        <v>152</v>
      </c>
      <c r="C45" s="181"/>
      <c r="D45" s="346"/>
      <c r="E45" s="345"/>
      <c r="F45" s="249">
        <v>10.7</v>
      </c>
      <c r="G45" s="250">
        <v>4.4000000000000004</v>
      </c>
      <c r="H45" s="288">
        <v>11.5</v>
      </c>
      <c r="I45" s="289">
        <v>5.6</v>
      </c>
      <c r="J45" s="249">
        <v>11.6</v>
      </c>
      <c r="K45" s="250">
        <v>4.0999999999999996</v>
      </c>
      <c r="L45" s="288">
        <v>8.9</v>
      </c>
      <c r="M45" s="289">
        <v>5.5</v>
      </c>
      <c r="N45" s="288">
        <v>9</v>
      </c>
      <c r="O45" s="289">
        <v>5</v>
      </c>
      <c r="P45" s="249">
        <v>11.1</v>
      </c>
      <c r="Q45" s="250">
        <v>5</v>
      </c>
      <c r="R45" s="288">
        <v>8.6999999999999993</v>
      </c>
      <c r="S45" s="289">
        <v>4.3</v>
      </c>
      <c r="T45" s="249">
        <v>14.5</v>
      </c>
      <c r="U45" s="250">
        <v>6.3</v>
      </c>
      <c r="V45" s="249">
        <v>10.8</v>
      </c>
      <c r="W45" s="250">
        <v>2.2999999999999998</v>
      </c>
    </row>
    <row r="46" spans="1:23" ht="16.5" customHeight="1">
      <c r="A46" s="369" t="s">
        <v>156</v>
      </c>
      <c r="B46" s="500"/>
      <c r="C46" s="347"/>
      <c r="D46" s="346"/>
      <c r="E46" s="345"/>
      <c r="F46" s="343"/>
      <c r="G46" s="343"/>
      <c r="H46" s="343"/>
      <c r="I46" s="258"/>
      <c r="J46" s="343"/>
      <c r="K46" s="258"/>
      <c r="L46" s="343"/>
      <c r="M46" s="258"/>
      <c r="N46" s="343"/>
      <c r="O46" s="258"/>
      <c r="P46" s="343"/>
      <c r="Q46" s="343"/>
      <c r="R46" s="343"/>
      <c r="S46" s="343"/>
      <c r="T46" s="343"/>
      <c r="U46" s="343"/>
      <c r="V46" s="343"/>
      <c r="W46" s="343"/>
    </row>
    <row r="47" spans="1:23" ht="16.5" customHeight="1">
      <c r="A47" s="182"/>
      <c r="B47" s="475" t="s">
        <v>150</v>
      </c>
      <c r="C47" s="182"/>
      <c r="D47" s="184"/>
      <c r="E47" s="345"/>
      <c r="F47" s="249">
        <v>86.4</v>
      </c>
      <c r="G47" s="250">
        <v>4.2</v>
      </c>
      <c r="H47" s="249">
        <v>77.099999999999994</v>
      </c>
      <c r="I47" s="250">
        <v>8</v>
      </c>
      <c r="J47" s="249">
        <v>81.2</v>
      </c>
      <c r="K47" s="250">
        <v>5.9</v>
      </c>
      <c r="L47" s="249">
        <v>85</v>
      </c>
      <c r="M47" s="250">
        <v>5.6</v>
      </c>
      <c r="N47" s="249">
        <v>87.4</v>
      </c>
      <c r="O47" s="250">
        <v>4.9000000000000004</v>
      </c>
      <c r="P47" s="249">
        <v>84.9</v>
      </c>
      <c r="Q47" s="250">
        <v>5.8</v>
      </c>
      <c r="R47" s="249">
        <v>84.5</v>
      </c>
      <c r="S47" s="250">
        <v>5.5</v>
      </c>
      <c r="T47" s="249">
        <v>82.2</v>
      </c>
      <c r="U47" s="250">
        <v>6.6</v>
      </c>
      <c r="V47" s="249">
        <v>83.1</v>
      </c>
      <c r="W47" s="250">
        <v>2.8</v>
      </c>
    </row>
    <row r="48" spans="1:23" ht="16.5" customHeight="1">
      <c r="A48" s="182"/>
      <c r="B48" s="475" t="s">
        <v>151</v>
      </c>
      <c r="C48" s="182"/>
      <c r="D48" s="346"/>
      <c r="E48" s="345"/>
      <c r="F48" s="249">
        <v>7.6</v>
      </c>
      <c r="G48" s="250">
        <v>3.3</v>
      </c>
      <c r="H48" s="249">
        <v>13.1</v>
      </c>
      <c r="I48" s="250">
        <v>5.6</v>
      </c>
      <c r="J48" s="249">
        <v>11</v>
      </c>
      <c r="K48" s="250">
        <v>4.7</v>
      </c>
      <c r="L48" s="249">
        <v>9.5</v>
      </c>
      <c r="M48" s="250">
        <v>4.5999999999999996</v>
      </c>
      <c r="N48" s="288">
        <v>6.1</v>
      </c>
      <c r="O48" s="289">
        <v>3.5</v>
      </c>
      <c r="P48" s="288">
        <v>8.1999999999999993</v>
      </c>
      <c r="Q48" s="289">
        <v>4.5</v>
      </c>
      <c r="R48" s="288">
        <v>8.8000000000000007</v>
      </c>
      <c r="S48" s="289">
        <v>4.4000000000000004</v>
      </c>
      <c r="T48" s="288">
        <v>9.5</v>
      </c>
      <c r="U48" s="289">
        <v>5.2</v>
      </c>
      <c r="V48" s="249">
        <v>9.6</v>
      </c>
      <c r="W48" s="250">
        <v>2</v>
      </c>
    </row>
    <row r="49" spans="1:23" ht="16.5" customHeight="1">
      <c r="A49" s="182"/>
      <c r="B49" s="475" t="s">
        <v>152</v>
      </c>
      <c r="C49" s="182"/>
      <c r="D49" s="184"/>
      <c r="E49" s="345"/>
      <c r="F49" s="249">
        <v>6</v>
      </c>
      <c r="G49" s="250">
        <v>2.9</v>
      </c>
      <c r="H49" s="288">
        <v>9.9</v>
      </c>
      <c r="I49" s="289">
        <v>6.7</v>
      </c>
      <c r="J49" s="288">
        <v>7.8</v>
      </c>
      <c r="K49" s="289">
        <v>4.0999999999999996</v>
      </c>
      <c r="L49" s="288">
        <v>5.6</v>
      </c>
      <c r="M49" s="289">
        <v>3.6</v>
      </c>
      <c r="N49" s="288">
        <v>6.5</v>
      </c>
      <c r="O49" s="289">
        <v>3.8</v>
      </c>
      <c r="P49" s="288">
        <v>6.9</v>
      </c>
      <c r="Q49" s="289">
        <v>3.9</v>
      </c>
      <c r="R49" s="288">
        <v>6.6</v>
      </c>
      <c r="S49" s="289">
        <v>3.7</v>
      </c>
      <c r="T49" s="288">
        <v>8.3000000000000007</v>
      </c>
      <c r="U49" s="289">
        <v>4.7</v>
      </c>
      <c r="V49" s="249">
        <v>7.3</v>
      </c>
      <c r="W49" s="250">
        <v>2.1</v>
      </c>
    </row>
    <row r="50" spans="1:23" ht="16.5" customHeight="1">
      <c r="A50" s="369" t="s">
        <v>157</v>
      </c>
      <c r="B50" s="341"/>
      <c r="C50" s="182"/>
      <c r="D50" s="184"/>
      <c r="E50" s="345"/>
      <c r="F50" s="343"/>
      <c r="G50" s="343"/>
      <c r="H50" s="343"/>
      <c r="I50" s="258"/>
      <c r="J50" s="343"/>
      <c r="K50" s="258"/>
      <c r="L50" s="343"/>
      <c r="M50" s="258"/>
      <c r="N50" s="343"/>
      <c r="O50" s="258"/>
      <c r="P50" s="343"/>
      <c r="Q50" s="343"/>
      <c r="R50" s="343"/>
      <c r="S50" s="343"/>
      <c r="T50" s="343"/>
      <c r="U50" s="343"/>
      <c r="V50" s="343"/>
      <c r="W50" s="343"/>
    </row>
    <row r="51" spans="1:23" ht="16.5" customHeight="1">
      <c r="B51" s="475" t="s">
        <v>150</v>
      </c>
      <c r="D51" s="346"/>
      <c r="E51" s="345"/>
      <c r="F51" s="249">
        <v>79.2</v>
      </c>
      <c r="G51" s="250">
        <v>4.7</v>
      </c>
      <c r="H51" s="249">
        <v>80.2</v>
      </c>
      <c r="I51" s="250">
        <v>5.8</v>
      </c>
      <c r="J51" s="249">
        <v>74.2</v>
      </c>
      <c r="K51" s="250">
        <v>5.4</v>
      </c>
      <c r="L51" s="249">
        <v>78.2</v>
      </c>
      <c r="M51" s="250">
        <v>6</v>
      </c>
      <c r="N51" s="249">
        <v>79.8</v>
      </c>
      <c r="O51" s="250">
        <v>6</v>
      </c>
      <c r="P51" s="249">
        <v>79.5</v>
      </c>
      <c r="Q51" s="250">
        <v>6.2</v>
      </c>
      <c r="R51" s="249">
        <v>77.8</v>
      </c>
      <c r="S51" s="250">
        <v>7.5</v>
      </c>
      <c r="T51" s="249">
        <v>71.900000000000006</v>
      </c>
      <c r="U51" s="250">
        <v>6.5</v>
      </c>
      <c r="V51" s="249">
        <v>78.3</v>
      </c>
      <c r="W51" s="250">
        <v>2.5</v>
      </c>
    </row>
    <row r="52" spans="1:23" ht="16.5" customHeight="1">
      <c r="B52" s="475" t="s">
        <v>151</v>
      </c>
      <c r="D52" s="184"/>
      <c r="E52" s="345"/>
      <c r="F52" s="249">
        <v>13.8</v>
      </c>
      <c r="G52" s="250">
        <v>4.2</v>
      </c>
      <c r="H52" s="249">
        <v>9.6</v>
      </c>
      <c r="I52" s="250">
        <v>4</v>
      </c>
      <c r="J52" s="249">
        <v>15.9</v>
      </c>
      <c r="K52" s="250">
        <v>4.5999999999999996</v>
      </c>
      <c r="L52" s="249">
        <v>12.5</v>
      </c>
      <c r="M52" s="250">
        <v>4.3</v>
      </c>
      <c r="N52" s="249">
        <v>11.4</v>
      </c>
      <c r="O52" s="250">
        <v>4.3</v>
      </c>
      <c r="P52" s="249">
        <v>9.9</v>
      </c>
      <c r="Q52" s="250">
        <v>4.3</v>
      </c>
      <c r="R52" s="249">
        <v>15.4</v>
      </c>
      <c r="S52" s="250">
        <v>7</v>
      </c>
      <c r="T52" s="249">
        <v>19.5</v>
      </c>
      <c r="U52" s="250">
        <v>5.7</v>
      </c>
      <c r="V52" s="249">
        <v>13</v>
      </c>
      <c r="W52" s="250">
        <v>2.1</v>
      </c>
    </row>
    <row r="53" spans="1:23" ht="16.5" customHeight="1">
      <c r="A53" s="184"/>
      <c r="B53" s="475" t="s">
        <v>152</v>
      </c>
      <c r="C53" s="184"/>
      <c r="D53" s="349"/>
      <c r="E53" s="345"/>
      <c r="F53" s="249">
        <v>7</v>
      </c>
      <c r="G53" s="250">
        <v>2.7</v>
      </c>
      <c r="H53" s="249">
        <v>10.199999999999999</v>
      </c>
      <c r="I53" s="250">
        <v>4.8</v>
      </c>
      <c r="J53" s="249">
        <v>10</v>
      </c>
      <c r="K53" s="250">
        <v>3.6</v>
      </c>
      <c r="L53" s="288">
        <v>9.4</v>
      </c>
      <c r="M53" s="289">
        <v>4.7</v>
      </c>
      <c r="N53" s="288">
        <v>8.8000000000000007</v>
      </c>
      <c r="O53" s="289">
        <v>4.8</v>
      </c>
      <c r="P53" s="249">
        <v>10.6</v>
      </c>
      <c r="Q53" s="250">
        <v>5</v>
      </c>
      <c r="R53" s="288">
        <v>6.8</v>
      </c>
      <c r="S53" s="289">
        <v>3.6</v>
      </c>
      <c r="T53" s="288">
        <v>8.6</v>
      </c>
      <c r="U53" s="289">
        <v>4.3</v>
      </c>
      <c r="V53" s="249">
        <v>8.6999999999999993</v>
      </c>
      <c r="W53" s="250">
        <v>1.7</v>
      </c>
    </row>
    <row r="54" spans="1:23" ht="16.5" customHeight="1">
      <c r="A54" s="746">
        <v>2011</v>
      </c>
      <c r="B54" s="746"/>
      <c r="C54" s="200"/>
      <c r="D54" s="200"/>
      <c r="E54" s="184"/>
      <c r="F54" s="249"/>
      <c r="G54" s="250"/>
      <c r="H54" s="249"/>
      <c r="I54" s="250"/>
      <c r="J54" s="249"/>
      <c r="K54" s="250"/>
      <c r="L54" s="249"/>
      <c r="M54" s="250"/>
      <c r="N54" s="249"/>
      <c r="O54" s="250"/>
      <c r="P54" s="249"/>
      <c r="Q54" s="250"/>
      <c r="R54" s="249"/>
      <c r="S54" s="250"/>
      <c r="T54" s="249"/>
      <c r="U54" s="250"/>
      <c r="V54" s="249"/>
      <c r="W54" s="250"/>
    </row>
    <row r="55" spans="1:23" ht="16.5" customHeight="1">
      <c r="A55" s="369" t="s">
        <v>153</v>
      </c>
      <c r="B55" s="184"/>
      <c r="C55" s="181"/>
      <c r="D55" s="184"/>
      <c r="E55" s="345"/>
      <c r="F55" s="249"/>
      <c r="G55" s="250"/>
      <c r="H55" s="249"/>
      <c r="I55" s="250"/>
      <c r="J55" s="249"/>
      <c r="K55" s="250"/>
      <c r="L55" s="249"/>
      <c r="M55" s="250"/>
      <c r="N55" s="249"/>
      <c r="O55" s="250"/>
      <c r="P55" s="249"/>
      <c r="Q55" s="250"/>
      <c r="R55" s="249"/>
      <c r="S55" s="250"/>
      <c r="T55" s="249"/>
      <c r="U55" s="250"/>
      <c r="V55" s="249"/>
      <c r="W55" s="250"/>
    </row>
    <row r="56" spans="1:23" ht="16.5" customHeight="1">
      <c r="A56" s="181"/>
      <c r="B56" s="475" t="s">
        <v>150</v>
      </c>
      <c r="C56" s="181"/>
      <c r="D56" s="346"/>
      <c r="E56" s="345"/>
      <c r="F56" s="249">
        <v>80</v>
      </c>
      <c r="G56" s="250">
        <v>3.3</v>
      </c>
      <c r="H56" s="249">
        <v>78.2</v>
      </c>
      <c r="I56" s="250">
        <v>3.7</v>
      </c>
      <c r="J56" s="249">
        <v>73.599999999999994</v>
      </c>
      <c r="K56" s="250">
        <v>5.3</v>
      </c>
      <c r="L56" s="249">
        <v>77.8</v>
      </c>
      <c r="M56" s="250">
        <v>5.2</v>
      </c>
      <c r="N56" s="249">
        <v>81.7</v>
      </c>
      <c r="O56" s="250">
        <v>4.5999999999999996</v>
      </c>
      <c r="P56" s="249">
        <v>71.8</v>
      </c>
      <c r="Q56" s="250">
        <v>7.1</v>
      </c>
      <c r="R56" s="249">
        <v>74</v>
      </c>
      <c r="S56" s="250">
        <v>6.1</v>
      </c>
      <c r="T56" s="249">
        <v>74.900000000000006</v>
      </c>
      <c r="U56" s="250">
        <v>6.4</v>
      </c>
      <c r="V56" s="249">
        <v>77.8</v>
      </c>
      <c r="W56" s="250">
        <v>1.9</v>
      </c>
    </row>
    <row r="57" spans="1:23" ht="16.5" customHeight="1">
      <c r="A57" s="181"/>
      <c r="B57" s="475" t="s">
        <v>151</v>
      </c>
      <c r="C57" s="181"/>
      <c r="D57" s="184"/>
      <c r="E57" s="345"/>
      <c r="F57" s="249">
        <v>16.899999999999999</v>
      </c>
      <c r="G57" s="250">
        <v>3.1</v>
      </c>
      <c r="H57" s="249">
        <v>16.7</v>
      </c>
      <c r="I57" s="250">
        <v>3.3</v>
      </c>
      <c r="J57" s="249">
        <v>21.2</v>
      </c>
      <c r="K57" s="250">
        <v>4.9000000000000004</v>
      </c>
      <c r="L57" s="249">
        <v>17.100000000000001</v>
      </c>
      <c r="M57" s="250">
        <v>4.7</v>
      </c>
      <c r="N57" s="249">
        <v>15.3</v>
      </c>
      <c r="O57" s="250">
        <v>4.3</v>
      </c>
      <c r="P57" s="249">
        <v>20.7</v>
      </c>
      <c r="Q57" s="250">
        <v>6.4</v>
      </c>
      <c r="R57" s="249">
        <v>21.8</v>
      </c>
      <c r="S57" s="250">
        <v>5.7</v>
      </c>
      <c r="T57" s="249">
        <v>20.100000000000001</v>
      </c>
      <c r="U57" s="250">
        <v>5.5</v>
      </c>
      <c r="V57" s="249">
        <v>17.8</v>
      </c>
      <c r="W57" s="250">
        <v>1.8</v>
      </c>
    </row>
    <row r="58" spans="1:23" ht="16.5" customHeight="1">
      <c r="A58" s="347"/>
      <c r="B58" s="475" t="s">
        <v>152</v>
      </c>
      <c r="C58" s="181"/>
      <c r="D58" s="346"/>
      <c r="E58" s="345"/>
      <c r="F58" s="249">
        <v>3.1</v>
      </c>
      <c r="G58" s="250">
        <v>1.4</v>
      </c>
      <c r="H58" s="249">
        <v>5.0999999999999996</v>
      </c>
      <c r="I58" s="250">
        <v>2.1</v>
      </c>
      <c r="J58" s="288">
        <v>5.2</v>
      </c>
      <c r="K58" s="289">
        <v>2.8</v>
      </c>
      <c r="L58" s="288">
        <v>5.0999999999999996</v>
      </c>
      <c r="M58" s="289">
        <v>2.8</v>
      </c>
      <c r="N58" s="288">
        <v>3</v>
      </c>
      <c r="O58" s="289">
        <v>2.2000000000000002</v>
      </c>
      <c r="P58" s="288">
        <v>7.5</v>
      </c>
      <c r="Q58" s="289">
        <v>4.2</v>
      </c>
      <c r="R58" s="288">
        <v>4.2</v>
      </c>
      <c r="S58" s="289">
        <v>2.9</v>
      </c>
      <c r="T58" s="288">
        <v>4.9000000000000004</v>
      </c>
      <c r="U58" s="289">
        <v>4</v>
      </c>
      <c r="V58" s="249">
        <v>4.3</v>
      </c>
      <c r="W58" s="250">
        <v>1</v>
      </c>
    </row>
    <row r="59" spans="1:23" ht="16.5" customHeight="1">
      <c r="A59" s="369" t="s">
        <v>273</v>
      </c>
      <c r="B59" s="184"/>
      <c r="C59" s="181"/>
      <c r="D59" s="184"/>
      <c r="E59" s="345"/>
      <c r="F59" s="343"/>
      <c r="G59" s="343"/>
      <c r="H59" s="343"/>
      <c r="I59" s="258"/>
      <c r="J59" s="343"/>
      <c r="K59" s="258"/>
      <c r="L59" s="343"/>
      <c r="M59" s="258"/>
      <c r="N59" s="343"/>
      <c r="O59" s="258"/>
      <c r="P59" s="343"/>
      <c r="Q59" s="343"/>
      <c r="R59" s="343"/>
      <c r="S59" s="343"/>
      <c r="T59" s="343"/>
      <c r="U59" s="343"/>
      <c r="V59" s="343"/>
      <c r="W59" s="343"/>
    </row>
    <row r="60" spans="1:23" ht="16.5" customHeight="1">
      <c r="A60" s="181"/>
      <c r="B60" s="475" t="s">
        <v>150</v>
      </c>
      <c r="C60" s="181"/>
      <c r="D60" s="346"/>
      <c r="E60" s="345"/>
      <c r="F60" s="249">
        <v>84.4</v>
      </c>
      <c r="G60" s="250">
        <v>4.0999999999999996</v>
      </c>
      <c r="H60" s="249">
        <v>83.4</v>
      </c>
      <c r="I60" s="250">
        <v>4.8</v>
      </c>
      <c r="J60" s="249">
        <v>77.7</v>
      </c>
      <c r="K60" s="250">
        <v>7.1</v>
      </c>
      <c r="L60" s="249">
        <v>84.5</v>
      </c>
      <c r="M60" s="250">
        <v>6.8</v>
      </c>
      <c r="N60" s="249">
        <v>90.9</v>
      </c>
      <c r="O60" s="250">
        <v>5</v>
      </c>
      <c r="P60" s="249">
        <v>80.099999999999994</v>
      </c>
      <c r="Q60" s="250">
        <v>6.7</v>
      </c>
      <c r="R60" s="249">
        <v>81.2</v>
      </c>
      <c r="S60" s="250">
        <v>7.8</v>
      </c>
      <c r="T60" s="249">
        <v>78.5</v>
      </c>
      <c r="U60" s="250">
        <v>8.5</v>
      </c>
      <c r="V60" s="249">
        <v>82.9</v>
      </c>
      <c r="W60" s="250">
        <v>2.5</v>
      </c>
    </row>
    <row r="61" spans="1:23" ht="16.5" customHeight="1">
      <c r="A61" s="181"/>
      <c r="B61" s="475" t="s">
        <v>151</v>
      </c>
      <c r="C61" s="181"/>
      <c r="D61" s="184"/>
      <c r="E61" s="345"/>
      <c r="F61" s="249">
        <v>9.6999999999999993</v>
      </c>
      <c r="G61" s="250">
        <v>3.3</v>
      </c>
      <c r="H61" s="249">
        <v>7.5</v>
      </c>
      <c r="I61" s="250">
        <v>3.2</v>
      </c>
      <c r="J61" s="249">
        <v>10.1</v>
      </c>
      <c r="K61" s="250">
        <v>4.4000000000000004</v>
      </c>
      <c r="L61" s="288">
        <v>6.2</v>
      </c>
      <c r="M61" s="289">
        <v>4.4000000000000004</v>
      </c>
      <c r="N61" s="288">
        <v>5.2</v>
      </c>
      <c r="O61" s="289">
        <v>3.7</v>
      </c>
      <c r="P61" s="288">
        <v>6</v>
      </c>
      <c r="Q61" s="289">
        <v>3.5</v>
      </c>
      <c r="R61" s="288">
        <v>13.2</v>
      </c>
      <c r="S61" s="289">
        <v>6.8</v>
      </c>
      <c r="T61" s="288">
        <v>6.6</v>
      </c>
      <c r="U61" s="289">
        <v>4.4000000000000004</v>
      </c>
      <c r="V61" s="249">
        <v>8.5</v>
      </c>
      <c r="W61" s="250">
        <v>1.7</v>
      </c>
    </row>
    <row r="62" spans="1:23" ht="16.5" customHeight="1">
      <c r="A62" s="347"/>
      <c r="B62" s="475" t="s">
        <v>152</v>
      </c>
      <c r="C62" s="181"/>
      <c r="D62" s="346"/>
      <c r="E62" s="345"/>
      <c r="F62" s="249">
        <v>5.9</v>
      </c>
      <c r="G62" s="250">
        <v>2.7</v>
      </c>
      <c r="H62" s="249">
        <v>9.1</v>
      </c>
      <c r="I62" s="250">
        <v>3.9</v>
      </c>
      <c r="J62" s="288">
        <v>12.2</v>
      </c>
      <c r="K62" s="289">
        <v>6.2</v>
      </c>
      <c r="L62" s="288">
        <v>9.3000000000000007</v>
      </c>
      <c r="M62" s="289">
        <v>5.4</v>
      </c>
      <c r="N62" s="288">
        <v>3.9</v>
      </c>
      <c r="O62" s="289">
        <v>3.5</v>
      </c>
      <c r="P62" s="249">
        <v>13.9</v>
      </c>
      <c r="Q62" s="250">
        <v>6.2</v>
      </c>
      <c r="R62" s="288">
        <v>5.6</v>
      </c>
      <c r="S62" s="289">
        <v>4.5999999999999996</v>
      </c>
      <c r="T62" s="288">
        <v>14.9</v>
      </c>
      <c r="U62" s="289">
        <v>7.7</v>
      </c>
      <c r="V62" s="249">
        <v>8.6</v>
      </c>
      <c r="W62" s="250">
        <v>2</v>
      </c>
    </row>
    <row r="63" spans="1:23" ht="16.5" customHeight="1">
      <c r="A63" s="369" t="s">
        <v>156</v>
      </c>
      <c r="B63" s="500"/>
      <c r="C63" s="347"/>
      <c r="D63" s="346"/>
      <c r="E63" s="345"/>
      <c r="F63" s="343"/>
      <c r="G63" s="343"/>
      <c r="H63" s="343"/>
      <c r="I63" s="258"/>
      <c r="J63" s="343"/>
      <c r="K63" s="258"/>
      <c r="L63" s="343"/>
      <c r="M63" s="258"/>
      <c r="N63" s="343"/>
      <c r="O63" s="258"/>
      <c r="P63" s="343"/>
      <c r="Q63" s="343"/>
      <c r="R63" s="343"/>
      <c r="S63" s="343"/>
      <c r="T63" s="343"/>
      <c r="U63" s="343"/>
      <c r="V63" s="343"/>
      <c r="W63" s="343"/>
    </row>
    <row r="64" spans="1:23" ht="16.5" customHeight="1">
      <c r="A64" s="182"/>
      <c r="B64" s="475" t="s">
        <v>150</v>
      </c>
      <c r="C64" s="182"/>
      <c r="D64" s="184"/>
      <c r="E64" s="345"/>
      <c r="F64" s="249">
        <v>89.4</v>
      </c>
      <c r="G64" s="250">
        <v>4</v>
      </c>
      <c r="H64" s="249">
        <v>89.4</v>
      </c>
      <c r="I64" s="250">
        <v>4.3</v>
      </c>
      <c r="J64" s="249">
        <v>91</v>
      </c>
      <c r="K64" s="250">
        <v>3.9</v>
      </c>
      <c r="L64" s="249">
        <v>85.9</v>
      </c>
      <c r="M64" s="250">
        <v>6.5</v>
      </c>
      <c r="N64" s="249">
        <v>89.5</v>
      </c>
      <c r="O64" s="250">
        <v>6</v>
      </c>
      <c r="P64" s="249">
        <v>86.5</v>
      </c>
      <c r="Q64" s="250">
        <v>6.6</v>
      </c>
      <c r="R64" s="249">
        <v>86.2</v>
      </c>
      <c r="S64" s="250">
        <v>6.8</v>
      </c>
      <c r="T64" s="249">
        <v>87.6</v>
      </c>
      <c r="U64" s="250">
        <v>6.3</v>
      </c>
      <c r="V64" s="249">
        <v>89.2</v>
      </c>
      <c r="W64" s="250">
        <v>2.1</v>
      </c>
    </row>
    <row r="65" spans="1:23" ht="16.5" customHeight="1">
      <c r="A65" s="182"/>
      <c r="B65" s="475" t="s">
        <v>151</v>
      </c>
      <c r="C65" s="182"/>
      <c r="D65" s="346"/>
      <c r="E65" s="345"/>
      <c r="F65" s="249">
        <v>7.6</v>
      </c>
      <c r="G65" s="250">
        <v>3.6</v>
      </c>
      <c r="H65" s="288">
        <v>5.8</v>
      </c>
      <c r="I65" s="289">
        <v>3.5</v>
      </c>
      <c r="J65" s="288">
        <v>5.0999999999999996</v>
      </c>
      <c r="K65" s="289">
        <v>2.9</v>
      </c>
      <c r="L65" s="288">
        <v>7.5</v>
      </c>
      <c r="M65" s="289">
        <v>5.0999999999999996</v>
      </c>
      <c r="N65" s="288">
        <v>6.3</v>
      </c>
      <c r="O65" s="289">
        <v>4.5</v>
      </c>
      <c r="P65" s="288">
        <v>2.9</v>
      </c>
      <c r="Q65" s="289">
        <v>2.7</v>
      </c>
      <c r="R65" s="288">
        <v>7</v>
      </c>
      <c r="S65" s="289">
        <v>5.0999999999999996</v>
      </c>
      <c r="T65" s="288">
        <v>8.1</v>
      </c>
      <c r="U65" s="289">
        <v>5.4</v>
      </c>
      <c r="V65" s="249">
        <v>6.4</v>
      </c>
      <c r="W65" s="250">
        <v>1.7</v>
      </c>
    </row>
    <row r="66" spans="1:23" ht="16.5" customHeight="1">
      <c r="A66" s="182"/>
      <c r="B66" s="475" t="s">
        <v>152</v>
      </c>
      <c r="C66" s="182"/>
      <c r="D66" s="184"/>
      <c r="E66" s="345"/>
      <c r="F66" s="288">
        <v>3</v>
      </c>
      <c r="G66" s="289">
        <v>1.9</v>
      </c>
      <c r="H66" s="288">
        <v>4.8</v>
      </c>
      <c r="I66" s="289">
        <v>2.8</v>
      </c>
      <c r="J66" s="288">
        <v>3.9</v>
      </c>
      <c r="K66" s="289">
        <v>2.7</v>
      </c>
      <c r="L66" s="288">
        <v>6.7</v>
      </c>
      <c r="M66" s="289">
        <v>4.5</v>
      </c>
      <c r="N66" s="288">
        <v>4.2</v>
      </c>
      <c r="O66" s="289">
        <v>4.2</v>
      </c>
      <c r="P66" s="288">
        <v>10.5</v>
      </c>
      <c r="Q66" s="289">
        <v>6.1</v>
      </c>
      <c r="R66" s="288">
        <v>6.8</v>
      </c>
      <c r="S66" s="289">
        <v>4.9000000000000004</v>
      </c>
      <c r="T66" s="288">
        <v>4.3</v>
      </c>
      <c r="U66" s="289">
        <v>3.5</v>
      </c>
      <c r="V66" s="249">
        <v>4.4000000000000004</v>
      </c>
      <c r="W66" s="250">
        <v>1.2</v>
      </c>
    </row>
    <row r="67" spans="1:23" ht="16.5" customHeight="1">
      <c r="A67" s="369" t="s">
        <v>157</v>
      </c>
      <c r="B67" s="341"/>
      <c r="C67" s="182"/>
      <c r="D67" s="184"/>
      <c r="E67" s="345"/>
      <c r="F67" s="343"/>
      <c r="G67" s="343"/>
      <c r="H67" s="343"/>
      <c r="I67" s="258"/>
      <c r="J67" s="343"/>
      <c r="K67" s="258"/>
      <c r="L67" s="343"/>
      <c r="M67" s="258"/>
      <c r="N67" s="343"/>
      <c r="O67" s="258"/>
      <c r="P67" s="343"/>
      <c r="Q67" s="343"/>
      <c r="R67" s="343"/>
      <c r="S67" s="343"/>
      <c r="T67" s="343"/>
      <c r="U67" s="343"/>
      <c r="V67" s="343"/>
      <c r="W67" s="343"/>
    </row>
    <row r="68" spans="1:23" ht="16.5" customHeight="1">
      <c r="B68" s="475" t="s">
        <v>150</v>
      </c>
      <c r="D68" s="346"/>
      <c r="E68" s="345"/>
      <c r="F68" s="249">
        <v>85.9</v>
      </c>
      <c r="G68" s="250">
        <v>3.5</v>
      </c>
      <c r="H68" s="249">
        <v>84.5</v>
      </c>
      <c r="I68" s="250">
        <v>4.0999999999999996</v>
      </c>
      <c r="J68" s="249">
        <v>83.1</v>
      </c>
      <c r="K68" s="250">
        <v>5.7</v>
      </c>
      <c r="L68" s="249">
        <v>84.6</v>
      </c>
      <c r="M68" s="250">
        <v>5.7</v>
      </c>
      <c r="N68" s="249">
        <v>85.1</v>
      </c>
      <c r="O68" s="250">
        <v>5.3</v>
      </c>
      <c r="P68" s="249">
        <v>77.8</v>
      </c>
      <c r="Q68" s="250">
        <v>9.3000000000000007</v>
      </c>
      <c r="R68" s="249">
        <v>83.1</v>
      </c>
      <c r="S68" s="250">
        <v>6.4</v>
      </c>
      <c r="T68" s="249">
        <v>84.4</v>
      </c>
      <c r="U68" s="250">
        <v>6.7</v>
      </c>
      <c r="V68" s="249">
        <v>84.6</v>
      </c>
      <c r="W68" s="250">
        <v>2.1</v>
      </c>
    </row>
    <row r="69" spans="1:23" ht="16.5" customHeight="1">
      <c r="B69" s="475" t="s">
        <v>151</v>
      </c>
      <c r="D69" s="184"/>
      <c r="E69" s="345"/>
      <c r="F69" s="249">
        <v>8</v>
      </c>
      <c r="G69" s="250">
        <v>2.7</v>
      </c>
      <c r="H69" s="249">
        <v>5.7</v>
      </c>
      <c r="I69" s="250">
        <v>2.4</v>
      </c>
      <c r="J69" s="288">
        <v>7.1</v>
      </c>
      <c r="K69" s="289">
        <v>4.3</v>
      </c>
      <c r="L69" s="288">
        <v>9</v>
      </c>
      <c r="M69" s="289">
        <v>4.5</v>
      </c>
      <c r="N69" s="249">
        <v>11.7</v>
      </c>
      <c r="O69" s="250">
        <v>4.8</v>
      </c>
      <c r="P69" s="288">
        <v>12.8</v>
      </c>
      <c r="Q69" s="289">
        <v>8.6</v>
      </c>
      <c r="R69" s="288">
        <v>5.7</v>
      </c>
      <c r="S69" s="289">
        <v>3.7</v>
      </c>
      <c r="T69" s="288">
        <v>8.9</v>
      </c>
      <c r="U69" s="289">
        <v>5.3</v>
      </c>
      <c r="V69" s="249">
        <v>7.7</v>
      </c>
      <c r="W69" s="250">
        <v>1.5</v>
      </c>
    </row>
    <row r="70" spans="1:23" ht="16.5" customHeight="1">
      <c r="A70" s="184"/>
      <c r="B70" s="475" t="s">
        <v>152</v>
      </c>
      <c r="C70" s="184"/>
      <c r="D70" s="349"/>
      <c r="E70" s="345"/>
      <c r="F70" s="249">
        <v>6.1</v>
      </c>
      <c r="G70" s="250">
        <v>2.4</v>
      </c>
      <c r="H70" s="249">
        <v>9.8000000000000007</v>
      </c>
      <c r="I70" s="250">
        <v>3.5</v>
      </c>
      <c r="J70" s="249">
        <v>9.8000000000000007</v>
      </c>
      <c r="K70" s="250">
        <v>4.0999999999999996</v>
      </c>
      <c r="L70" s="288">
        <v>6.4</v>
      </c>
      <c r="M70" s="289">
        <v>3.9</v>
      </c>
      <c r="N70" s="288">
        <v>3.2</v>
      </c>
      <c r="O70" s="289">
        <v>2.6</v>
      </c>
      <c r="P70" s="288">
        <v>9.4</v>
      </c>
      <c r="Q70" s="289">
        <v>4.9000000000000004</v>
      </c>
      <c r="R70" s="288">
        <v>11.2</v>
      </c>
      <c r="S70" s="289">
        <v>5.5</v>
      </c>
      <c r="T70" s="288">
        <v>6.7</v>
      </c>
      <c r="U70" s="289">
        <v>4.5</v>
      </c>
      <c r="V70" s="249">
        <v>7.7</v>
      </c>
      <c r="W70" s="250">
        <v>1.5</v>
      </c>
    </row>
    <row r="71" spans="1:23" ht="16.5" customHeight="1">
      <c r="A71" s="746">
        <v>2009</v>
      </c>
      <c r="B71" s="746"/>
      <c r="C71" s="200"/>
      <c r="D71" s="200"/>
      <c r="E71" s="184"/>
      <c r="F71" s="249"/>
      <c r="G71" s="250"/>
      <c r="H71" s="249"/>
      <c r="I71" s="250"/>
      <c r="J71" s="249"/>
      <c r="K71" s="250"/>
      <c r="L71" s="249"/>
      <c r="M71" s="250"/>
      <c r="N71" s="249"/>
      <c r="O71" s="250"/>
      <c r="P71" s="249"/>
      <c r="Q71" s="250"/>
      <c r="R71" s="249"/>
      <c r="S71" s="250"/>
      <c r="T71" s="249"/>
      <c r="U71" s="250"/>
      <c r="V71" s="249"/>
      <c r="W71" s="250"/>
    </row>
    <row r="72" spans="1:23" ht="16.5" customHeight="1">
      <c r="A72" s="369" t="s">
        <v>153</v>
      </c>
      <c r="B72" s="184"/>
      <c r="C72" s="181"/>
      <c r="D72" s="184"/>
      <c r="E72" s="345"/>
      <c r="F72" s="249"/>
      <c r="G72" s="250"/>
      <c r="H72" s="249"/>
      <c r="I72" s="250"/>
      <c r="J72" s="249"/>
      <c r="K72" s="250"/>
      <c r="L72" s="249"/>
      <c r="M72" s="250"/>
      <c r="N72" s="249"/>
      <c r="O72" s="250"/>
      <c r="P72" s="249"/>
      <c r="Q72" s="250"/>
      <c r="R72" s="249"/>
      <c r="S72" s="250"/>
      <c r="T72" s="249"/>
      <c r="U72" s="250"/>
      <c r="V72" s="249"/>
      <c r="W72" s="250"/>
    </row>
    <row r="73" spans="1:23" ht="16.5" customHeight="1">
      <c r="A73" s="181"/>
      <c r="B73" s="475" t="s">
        <v>150</v>
      </c>
      <c r="C73" s="181"/>
      <c r="D73" s="346"/>
      <c r="E73" s="345"/>
      <c r="F73" s="249">
        <v>75.8</v>
      </c>
      <c r="G73" s="250">
        <v>5.0999999999999996</v>
      </c>
      <c r="H73" s="249">
        <v>81.3</v>
      </c>
      <c r="I73" s="250">
        <v>4.4000000000000004</v>
      </c>
      <c r="J73" s="249">
        <v>76.400000000000006</v>
      </c>
      <c r="K73" s="250">
        <v>5.3</v>
      </c>
      <c r="L73" s="249">
        <v>77.8</v>
      </c>
      <c r="M73" s="250">
        <v>5.3</v>
      </c>
      <c r="N73" s="249">
        <v>80.099999999999994</v>
      </c>
      <c r="O73" s="250">
        <v>6.1</v>
      </c>
      <c r="P73" s="249">
        <v>80.3</v>
      </c>
      <c r="Q73" s="250">
        <v>5.2</v>
      </c>
      <c r="R73" s="249">
        <v>72.599999999999994</v>
      </c>
      <c r="S73" s="250">
        <v>6.2</v>
      </c>
      <c r="T73" s="249">
        <v>70.900000000000006</v>
      </c>
      <c r="U73" s="250">
        <v>6.9</v>
      </c>
      <c r="V73" s="249">
        <v>77.8</v>
      </c>
      <c r="W73" s="250">
        <v>2.4</v>
      </c>
    </row>
    <row r="74" spans="1:23" ht="16.5" customHeight="1">
      <c r="A74" s="181"/>
      <c r="B74" s="475" t="s">
        <v>151</v>
      </c>
      <c r="C74" s="181"/>
      <c r="D74" s="184"/>
      <c r="E74" s="345"/>
      <c r="F74" s="249">
        <v>16</v>
      </c>
      <c r="G74" s="250">
        <v>4.2</v>
      </c>
      <c r="H74" s="249">
        <v>14.9</v>
      </c>
      <c r="I74" s="250">
        <v>4</v>
      </c>
      <c r="J74" s="249">
        <v>18.8</v>
      </c>
      <c r="K74" s="250">
        <v>4.9000000000000004</v>
      </c>
      <c r="L74" s="249">
        <v>19</v>
      </c>
      <c r="M74" s="250">
        <v>4.9000000000000004</v>
      </c>
      <c r="N74" s="249">
        <v>14.8</v>
      </c>
      <c r="O74" s="250">
        <v>5.5</v>
      </c>
      <c r="P74" s="249">
        <v>14.9</v>
      </c>
      <c r="Q74" s="250">
        <v>4.5999999999999996</v>
      </c>
      <c r="R74" s="249">
        <v>22.7</v>
      </c>
      <c r="S74" s="250">
        <v>5.6</v>
      </c>
      <c r="T74" s="249">
        <v>24.5</v>
      </c>
      <c r="U74" s="250">
        <v>6.7</v>
      </c>
      <c r="V74" s="249">
        <v>16.600000000000001</v>
      </c>
      <c r="W74" s="250">
        <v>2.1</v>
      </c>
    </row>
    <row r="75" spans="1:23" ht="16.5" customHeight="1">
      <c r="A75" s="347"/>
      <c r="B75" s="475" t="s">
        <v>152</v>
      </c>
      <c r="C75" s="181"/>
      <c r="D75" s="346"/>
      <c r="E75" s="345"/>
      <c r="F75" s="249">
        <v>8.1999999999999993</v>
      </c>
      <c r="G75" s="250">
        <v>3.5</v>
      </c>
      <c r="H75" s="288">
        <v>3.7</v>
      </c>
      <c r="I75" s="289">
        <v>2.1</v>
      </c>
      <c r="J75" s="288">
        <v>4.8</v>
      </c>
      <c r="K75" s="289">
        <v>2.6</v>
      </c>
      <c r="L75" s="288">
        <v>3.2</v>
      </c>
      <c r="M75" s="289">
        <v>2.2999999999999998</v>
      </c>
      <c r="N75" s="288">
        <v>5</v>
      </c>
      <c r="O75" s="289">
        <v>3.2</v>
      </c>
      <c r="P75" s="288">
        <v>4.8</v>
      </c>
      <c r="Q75" s="289">
        <v>2.9</v>
      </c>
      <c r="R75" s="288">
        <v>4.7</v>
      </c>
      <c r="S75" s="289">
        <v>3.4</v>
      </c>
      <c r="T75" s="288">
        <v>4.7</v>
      </c>
      <c r="U75" s="289">
        <v>3.2</v>
      </c>
      <c r="V75" s="249">
        <v>5.6</v>
      </c>
      <c r="W75" s="250">
        <v>1.4</v>
      </c>
    </row>
    <row r="76" spans="1:23" ht="16.5" customHeight="1">
      <c r="A76" s="369" t="s">
        <v>273</v>
      </c>
      <c r="B76" s="184"/>
      <c r="C76" s="181"/>
      <c r="D76" s="184"/>
      <c r="E76" s="345"/>
      <c r="F76" s="343"/>
      <c r="G76" s="343"/>
      <c r="H76" s="343"/>
      <c r="I76" s="258"/>
      <c r="J76" s="343"/>
      <c r="K76" s="258"/>
      <c r="L76" s="343"/>
      <c r="M76" s="258"/>
      <c r="N76" s="343"/>
      <c r="O76" s="258"/>
      <c r="P76" s="343"/>
      <c r="Q76" s="343"/>
      <c r="R76" s="343"/>
      <c r="S76" s="343"/>
      <c r="T76" s="343"/>
      <c r="U76" s="343"/>
      <c r="V76" s="343"/>
      <c r="W76" s="343"/>
    </row>
    <row r="77" spans="1:23" ht="16.5" customHeight="1">
      <c r="A77" s="181"/>
      <c r="B77" s="475" t="s">
        <v>150</v>
      </c>
      <c r="C77" s="181"/>
      <c r="D77" s="346"/>
      <c r="E77" s="345"/>
      <c r="F77" s="249">
        <v>79.8</v>
      </c>
      <c r="G77" s="250">
        <v>6.8</v>
      </c>
      <c r="H77" s="249">
        <v>86.7</v>
      </c>
      <c r="I77" s="250">
        <v>4.9000000000000004</v>
      </c>
      <c r="J77" s="249">
        <v>83</v>
      </c>
      <c r="K77" s="250">
        <v>5.6</v>
      </c>
      <c r="L77" s="249">
        <v>82.6</v>
      </c>
      <c r="M77" s="250">
        <v>7.1</v>
      </c>
      <c r="N77" s="249">
        <v>88.5</v>
      </c>
      <c r="O77" s="250">
        <v>6</v>
      </c>
      <c r="P77" s="249">
        <v>86.6</v>
      </c>
      <c r="Q77" s="250">
        <v>5.7</v>
      </c>
      <c r="R77" s="249">
        <v>84.3</v>
      </c>
      <c r="S77" s="250">
        <v>6.8</v>
      </c>
      <c r="T77" s="249">
        <v>76.599999999999994</v>
      </c>
      <c r="U77" s="250">
        <v>8.9</v>
      </c>
      <c r="V77" s="249">
        <v>83.3</v>
      </c>
      <c r="W77" s="250">
        <v>2.9</v>
      </c>
    </row>
    <row r="78" spans="1:23" ht="16.5" customHeight="1">
      <c r="A78" s="181"/>
      <c r="B78" s="475" t="s">
        <v>151</v>
      </c>
      <c r="C78" s="181"/>
      <c r="D78" s="184"/>
      <c r="E78" s="345"/>
      <c r="F78" s="288">
        <v>6</v>
      </c>
      <c r="G78" s="289">
        <v>3.5</v>
      </c>
      <c r="H78" s="288">
        <v>6.3</v>
      </c>
      <c r="I78" s="289">
        <v>3.3</v>
      </c>
      <c r="J78" s="288">
        <v>7.6</v>
      </c>
      <c r="K78" s="289">
        <v>4</v>
      </c>
      <c r="L78" s="288">
        <v>7.3</v>
      </c>
      <c r="M78" s="289">
        <v>4.9000000000000004</v>
      </c>
      <c r="N78" s="288">
        <v>5</v>
      </c>
      <c r="O78" s="289">
        <v>3.1</v>
      </c>
      <c r="P78" s="288">
        <v>4.9000000000000004</v>
      </c>
      <c r="Q78" s="289">
        <v>3.4</v>
      </c>
      <c r="R78" s="288">
        <v>9.9</v>
      </c>
      <c r="S78" s="289">
        <v>5.7</v>
      </c>
      <c r="T78" s="288">
        <v>13.7</v>
      </c>
      <c r="U78" s="289">
        <v>6.9</v>
      </c>
      <c r="V78" s="249">
        <v>6.6</v>
      </c>
      <c r="W78" s="250">
        <v>1.7</v>
      </c>
    </row>
    <row r="79" spans="1:23" ht="16.5" customHeight="1">
      <c r="A79" s="347"/>
      <c r="B79" s="475" t="s">
        <v>152</v>
      </c>
      <c r="C79" s="181"/>
      <c r="D79" s="346"/>
      <c r="E79" s="345"/>
      <c r="F79" s="249">
        <v>14.1</v>
      </c>
      <c r="G79" s="250">
        <v>6.3</v>
      </c>
      <c r="H79" s="288">
        <v>7</v>
      </c>
      <c r="I79" s="289">
        <v>3.8</v>
      </c>
      <c r="J79" s="249">
        <v>9.4</v>
      </c>
      <c r="K79" s="250">
        <v>4.3</v>
      </c>
      <c r="L79" s="288">
        <v>10.1</v>
      </c>
      <c r="M79" s="289">
        <v>5.6</v>
      </c>
      <c r="N79" s="288">
        <v>6.5</v>
      </c>
      <c r="O79" s="289">
        <v>5.0999999999999996</v>
      </c>
      <c r="P79" s="288">
        <v>8.5</v>
      </c>
      <c r="Q79" s="289">
        <v>4.8</v>
      </c>
      <c r="R79" s="288">
        <v>5.8</v>
      </c>
      <c r="S79" s="289">
        <v>4.3</v>
      </c>
      <c r="T79" s="288">
        <v>9.6999999999999993</v>
      </c>
      <c r="U79" s="289">
        <v>7</v>
      </c>
      <c r="V79" s="249">
        <v>10.1</v>
      </c>
      <c r="W79" s="250">
        <v>2.5</v>
      </c>
    </row>
    <row r="80" spans="1:23" ht="16.5" customHeight="1">
      <c r="A80" s="369" t="s">
        <v>156</v>
      </c>
      <c r="B80" s="348"/>
      <c r="C80" s="347"/>
      <c r="D80" s="346"/>
      <c r="E80" s="345"/>
      <c r="F80" s="343"/>
      <c r="G80" s="343"/>
      <c r="H80" s="343"/>
      <c r="I80" s="258"/>
      <c r="J80" s="343"/>
      <c r="K80" s="258"/>
      <c r="L80" s="343"/>
      <c r="M80" s="258"/>
      <c r="N80" s="343"/>
      <c r="O80" s="258"/>
      <c r="P80" s="343"/>
      <c r="Q80" s="343"/>
      <c r="R80" s="343"/>
      <c r="S80" s="343"/>
      <c r="T80" s="343"/>
      <c r="U80" s="343"/>
      <c r="V80" s="343"/>
      <c r="W80" s="343"/>
    </row>
    <row r="81" spans="1:23" ht="16.5" customHeight="1">
      <c r="A81" s="182"/>
      <c r="B81" s="475" t="s">
        <v>150</v>
      </c>
      <c r="C81" s="182"/>
      <c r="D81" s="184"/>
      <c r="E81" s="345"/>
      <c r="F81" s="249">
        <v>83.5</v>
      </c>
      <c r="G81" s="250">
        <v>6.4</v>
      </c>
      <c r="H81" s="249">
        <v>88.7</v>
      </c>
      <c r="I81" s="250">
        <v>5.6</v>
      </c>
      <c r="J81" s="249">
        <v>83.5</v>
      </c>
      <c r="K81" s="250">
        <v>7</v>
      </c>
      <c r="L81" s="249">
        <v>94.8</v>
      </c>
      <c r="M81" s="250">
        <v>4.2</v>
      </c>
      <c r="N81" s="249">
        <v>87.6</v>
      </c>
      <c r="O81" s="250">
        <v>7</v>
      </c>
      <c r="P81" s="249">
        <v>85.6</v>
      </c>
      <c r="Q81" s="250">
        <v>7</v>
      </c>
      <c r="R81" s="249">
        <v>82</v>
      </c>
      <c r="S81" s="250">
        <v>6.8</v>
      </c>
      <c r="T81" s="249">
        <v>91.7</v>
      </c>
      <c r="U81" s="250">
        <v>4.4000000000000004</v>
      </c>
      <c r="V81" s="249">
        <v>86.3</v>
      </c>
      <c r="W81" s="250">
        <v>3.1</v>
      </c>
    </row>
    <row r="82" spans="1:23" ht="16.5" customHeight="1">
      <c r="A82" s="182"/>
      <c r="B82" s="475" t="s">
        <v>151</v>
      </c>
      <c r="C82" s="182"/>
      <c r="D82" s="346"/>
      <c r="E82" s="345"/>
      <c r="F82" s="288">
        <v>7.4</v>
      </c>
      <c r="G82" s="289">
        <v>4.3</v>
      </c>
      <c r="H82" s="288">
        <v>8.1</v>
      </c>
      <c r="I82" s="289">
        <v>4.9000000000000004</v>
      </c>
      <c r="J82" s="288">
        <v>9.6</v>
      </c>
      <c r="K82" s="289">
        <v>5.8</v>
      </c>
      <c r="L82" s="288">
        <v>4.3</v>
      </c>
      <c r="M82" s="289">
        <v>3.8</v>
      </c>
      <c r="N82" s="288">
        <v>4.8</v>
      </c>
      <c r="O82" s="289">
        <v>4.2</v>
      </c>
      <c r="P82" s="288">
        <v>7.1</v>
      </c>
      <c r="Q82" s="289">
        <v>5.4</v>
      </c>
      <c r="R82" s="249">
        <v>12.6</v>
      </c>
      <c r="S82" s="250">
        <v>5.8</v>
      </c>
      <c r="T82" s="288">
        <v>4</v>
      </c>
      <c r="U82" s="289">
        <v>2.7</v>
      </c>
      <c r="V82" s="249">
        <v>7.6</v>
      </c>
      <c r="W82" s="250">
        <v>2.2999999999999998</v>
      </c>
    </row>
    <row r="83" spans="1:23" ht="16.5" customHeight="1">
      <c r="A83" s="182"/>
      <c r="B83" s="475" t="s">
        <v>152</v>
      </c>
      <c r="C83" s="182"/>
      <c r="D83" s="184"/>
      <c r="E83" s="345"/>
      <c r="F83" s="288">
        <v>9</v>
      </c>
      <c r="G83" s="289">
        <v>5.2</v>
      </c>
      <c r="H83" s="288">
        <v>3.2</v>
      </c>
      <c r="I83" s="289">
        <v>2.9</v>
      </c>
      <c r="J83" s="288">
        <v>6.9</v>
      </c>
      <c r="K83" s="289">
        <v>4.4000000000000004</v>
      </c>
      <c r="L83" s="249" t="s">
        <v>154</v>
      </c>
      <c r="M83" s="250" t="s">
        <v>36</v>
      </c>
      <c r="N83" s="288">
        <v>7.6</v>
      </c>
      <c r="O83" s="289">
        <v>5.9</v>
      </c>
      <c r="P83" s="288">
        <v>7.3</v>
      </c>
      <c r="Q83" s="289">
        <v>4.7</v>
      </c>
      <c r="R83" s="288">
        <v>5.4</v>
      </c>
      <c r="S83" s="289">
        <v>4</v>
      </c>
      <c r="T83" s="288">
        <v>4.3</v>
      </c>
      <c r="U83" s="289">
        <v>3.5</v>
      </c>
      <c r="V83" s="249">
        <v>6.1</v>
      </c>
      <c r="W83" s="250">
        <v>2.2000000000000002</v>
      </c>
    </row>
    <row r="84" spans="1:23" ht="16.5" customHeight="1">
      <c r="A84" s="369" t="s">
        <v>157</v>
      </c>
      <c r="B84" s="268"/>
      <c r="C84" s="182"/>
      <c r="D84" s="184"/>
      <c r="E84" s="345"/>
      <c r="F84" s="343"/>
      <c r="G84" s="343"/>
      <c r="H84" s="343"/>
      <c r="I84" s="258"/>
      <c r="J84" s="343"/>
      <c r="K84" s="258"/>
      <c r="L84" s="343"/>
      <c r="M84" s="258"/>
      <c r="N84" s="343"/>
      <c r="O84" s="258"/>
      <c r="P84" s="343"/>
      <c r="Q84" s="343"/>
      <c r="R84" s="343"/>
      <c r="S84" s="343"/>
      <c r="T84" s="343"/>
      <c r="U84" s="343"/>
      <c r="V84" s="343"/>
      <c r="W84" s="343"/>
    </row>
    <row r="85" spans="1:23" ht="16.5" customHeight="1">
      <c r="B85" s="475" t="s">
        <v>150</v>
      </c>
      <c r="D85" s="346"/>
      <c r="E85" s="345"/>
      <c r="F85" s="249">
        <v>81.2</v>
      </c>
      <c r="G85" s="250">
        <v>6</v>
      </c>
      <c r="H85" s="249">
        <v>84.4</v>
      </c>
      <c r="I85" s="250">
        <v>5.3</v>
      </c>
      <c r="J85" s="249">
        <v>83.3</v>
      </c>
      <c r="K85" s="250">
        <v>6.2</v>
      </c>
      <c r="L85" s="249">
        <v>87.4</v>
      </c>
      <c r="M85" s="250">
        <v>5.2</v>
      </c>
      <c r="N85" s="249">
        <v>84.8</v>
      </c>
      <c r="O85" s="250">
        <v>7.8</v>
      </c>
      <c r="P85" s="249">
        <v>86.3</v>
      </c>
      <c r="Q85" s="250">
        <v>5.8</v>
      </c>
      <c r="R85" s="249">
        <v>80.400000000000006</v>
      </c>
      <c r="S85" s="250">
        <v>6.8</v>
      </c>
      <c r="T85" s="249">
        <v>83.1</v>
      </c>
      <c r="U85" s="250">
        <v>7.2</v>
      </c>
      <c r="V85" s="249">
        <v>83.3</v>
      </c>
      <c r="W85" s="250">
        <v>2.9</v>
      </c>
    </row>
    <row r="86" spans="1:23" ht="16.5" customHeight="1">
      <c r="B86" s="475" t="s">
        <v>151</v>
      </c>
      <c r="D86" s="184"/>
      <c r="E86" s="345"/>
      <c r="F86" s="249">
        <v>10.7</v>
      </c>
      <c r="G86" s="250">
        <v>4.7</v>
      </c>
      <c r="H86" s="249">
        <v>10.4</v>
      </c>
      <c r="I86" s="250">
        <v>4.7</v>
      </c>
      <c r="J86" s="288">
        <v>7.8</v>
      </c>
      <c r="K86" s="289">
        <v>4.4000000000000004</v>
      </c>
      <c r="L86" s="288">
        <v>6</v>
      </c>
      <c r="M86" s="289">
        <v>3.4</v>
      </c>
      <c r="N86" s="288">
        <v>9.1999999999999993</v>
      </c>
      <c r="O86" s="289">
        <v>6.4</v>
      </c>
      <c r="P86" s="288">
        <v>9.1999999999999993</v>
      </c>
      <c r="Q86" s="289">
        <v>4.8</v>
      </c>
      <c r="R86" s="249">
        <v>11.7</v>
      </c>
      <c r="S86" s="250">
        <v>5</v>
      </c>
      <c r="T86" s="288">
        <v>7.8</v>
      </c>
      <c r="U86" s="289">
        <v>5</v>
      </c>
      <c r="V86" s="249">
        <v>9.5</v>
      </c>
      <c r="W86" s="250">
        <v>2.2999999999999998</v>
      </c>
    </row>
    <row r="87" spans="1:23" ht="16.5" customHeight="1">
      <c r="A87" s="184"/>
      <c r="B87" s="475" t="s">
        <v>152</v>
      </c>
      <c r="C87" s="184"/>
      <c r="D87" s="349"/>
      <c r="E87" s="345"/>
      <c r="F87" s="288">
        <v>8.1999999999999993</v>
      </c>
      <c r="G87" s="289">
        <v>4.3</v>
      </c>
      <c r="H87" s="288">
        <v>5.2</v>
      </c>
      <c r="I87" s="289">
        <v>3</v>
      </c>
      <c r="J87" s="288">
        <v>8.9</v>
      </c>
      <c r="K87" s="289">
        <v>4.9000000000000004</v>
      </c>
      <c r="L87" s="288">
        <v>6.5</v>
      </c>
      <c r="M87" s="289">
        <v>4.2</v>
      </c>
      <c r="N87" s="288">
        <v>6</v>
      </c>
      <c r="O87" s="289">
        <v>5.5</v>
      </c>
      <c r="P87" s="288">
        <v>4.4000000000000004</v>
      </c>
      <c r="Q87" s="289">
        <v>3.4</v>
      </c>
      <c r="R87" s="288">
        <v>7.9</v>
      </c>
      <c r="S87" s="289">
        <v>5.0999999999999996</v>
      </c>
      <c r="T87" s="288">
        <v>9.1</v>
      </c>
      <c r="U87" s="289">
        <v>5.7</v>
      </c>
      <c r="V87" s="249">
        <v>7.2</v>
      </c>
      <c r="W87" s="250">
        <v>2</v>
      </c>
    </row>
    <row r="88" spans="1:23" ht="3.75" customHeight="1">
      <c r="A88" s="339"/>
      <c r="B88" s="339"/>
      <c r="C88" s="339"/>
      <c r="D88" s="339"/>
      <c r="E88" s="339"/>
      <c r="F88" s="339"/>
      <c r="G88" s="339"/>
      <c r="H88" s="339"/>
      <c r="I88" s="340"/>
      <c r="J88" s="339"/>
      <c r="K88" s="340"/>
      <c r="L88" s="339"/>
      <c r="M88" s="340"/>
      <c r="N88" s="339"/>
      <c r="O88" s="340"/>
      <c r="P88" s="339"/>
      <c r="Q88" s="339"/>
      <c r="R88" s="339"/>
      <c r="S88" s="339"/>
      <c r="T88" s="339"/>
      <c r="U88" s="339"/>
      <c r="V88" s="339"/>
      <c r="W88" s="339"/>
    </row>
    <row r="89" spans="1:23" s="253" customFormat="1" ht="16.5" customHeight="1">
      <c r="A89" s="627"/>
      <c r="B89" s="784" t="s">
        <v>393</v>
      </c>
      <c r="C89" s="784"/>
      <c r="D89" s="784"/>
      <c r="E89" s="784"/>
      <c r="F89" s="784"/>
      <c r="G89" s="784"/>
      <c r="H89" s="784"/>
      <c r="I89" s="784"/>
      <c r="J89" s="784"/>
      <c r="K89" s="784"/>
      <c r="L89" s="784"/>
      <c r="M89" s="784"/>
      <c r="N89" s="784"/>
      <c r="O89" s="784"/>
      <c r="P89" s="784"/>
      <c r="Q89" s="784"/>
      <c r="R89" s="784"/>
      <c r="S89" s="784"/>
      <c r="T89" s="784"/>
      <c r="U89" s="784"/>
      <c r="V89" s="784"/>
      <c r="W89" s="784"/>
    </row>
    <row r="90" spans="1:23" s="253" customFormat="1" ht="16.5" customHeight="1">
      <c r="A90" s="625"/>
      <c r="B90" s="784" t="s">
        <v>394</v>
      </c>
      <c r="C90" s="784"/>
      <c r="D90" s="784"/>
      <c r="E90" s="784"/>
      <c r="F90" s="784"/>
      <c r="G90" s="784"/>
      <c r="H90" s="784"/>
      <c r="I90" s="784"/>
      <c r="J90" s="784"/>
      <c r="K90" s="784"/>
      <c r="L90" s="784"/>
      <c r="M90" s="784"/>
      <c r="N90" s="784"/>
      <c r="O90" s="784"/>
      <c r="P90" s="784"/>
      <c r="Q90" s="784"/>
      <c r="R90" s="784"/>
      <c r="S90" s="784"/>
      <c r="T90" s="784"/>
      <c r="U90" s="784"/>
      <c r="V90" s="784"/>
      <c r="W90" s="784"/>
    </row>
    <row r="91" spans="1:23" ht="30.75" customHeight="1">
      <c r="A91" s="173" t="s">
        <v>14</v>
      </c>
      <c r="B91" s="707" t="s">
        <v>455</v>
      </c>
      <c r="C91" s="707"/>
      <c r="D91" s="707"/>
      <c r="E91" s="707"/>
      <c r="F91" s="707"/>
      <c r="G91" s="707"/>
      <c r="H91" s="707"/>
      <c r="I91" s="707"/>
      <c r="J91" s="707"/>
      <c r="K91" s="707"/>
      <c r="L91" s="707"/>
      <c r="M91" s="707"/>
      <c r="N91" s="707"/>
      <c r="O91" s="707"/>
      <c r="P91" s="707"/>
      <c r="Q91" s="707"/>
      <c r="R91" s="707"/>
      <c r="S91" s="707"/>
      <c r="T91" s="707"/>
      <c r="U91" s="707"/>
      <c r="V91" s="707"/>
      <c r="W91" s="707"/>
    </row>
    <row r="92" spans="1:23" ht="16.5" customHeight="1">
      <c r="A92" s="182" t="s">
        <v>70</v>
      </c>
      <c r="B92" s="783" t="s">
        <v>119</v>
      </c>
      <c r="C92" s="783"/>
      <c r="D92" s="783"/>
      <c r="E92" s="783"/>
      <c r="F92" s="783"/>
      <c r="G92" s="783"/>
      <c r="H92" s="783"/>
      <c r="I92" s="783"/>
      <c r="J92" s="783"/>
      <c r="K92" s="783"/>
      <c r="L92" s="783"/>
      <c r="M92" s="783"/>
      <c r="N92" s="783"/>
      <c r="O92" s="783"/>
      <c r="P92" s="783"/>
      <c r="Q92" s="783"/>
      <c r="R92" s="783"/>
      <c r="S92" s="783"/>
      <c r="T92" s="783"/>
      <c r="U92" s="783"/>
      <c r="V92" s="783"/>
      <c r="W92" s="783"/>
    </row>
    <row r="93" spans="1:23" ht="16.5" customHeight="1">
      <c r="A93" s="182" t="s">
        <v>26</v>
      </c>
      <c r="B93" s="783" t="s">
        <v>304</v>
      </c>
      <c r="C93" s="783"/>
      <c r="D93" s="783"/>
      <c r="E93" s="783"/>
      <c r="F93" s="783"/>
      <c r="G93" s="783"/>
      <c r="H93" s="783"/>
      <c r="I93" s="783"/>
      <c r="J93" s="783"/>
      <c r="K93" s="783"/>
      <c r="L93" s="783"/>
      <c r="M93" s="783"/>
      <c r="N93" s="783"/>
      <c r="O93" s="783"/>
      <c r="P93" s="783"/>
      <c r="Q93" s="783"/>
      <c r="R93" s="783"/>
      <c r="S93" s="783"/>
      <c r="T93" s="783"/>
      <c r="U93" s="783"/>
      <c r="V93" s="783"/>
      <c r="W93" s="783"/>
    </row>
    <row r="94" spans="1:23" ht="30.75" customHeight="1">
      <c r="A94" s="173" t="s">
        <v>27</v>
      </c>
      <c r="B94" s="783" t="s">
        <v>251</v>
      </c>
      <c r="C94" s="783"/>
      <c r="D94" s="783"/>
      <c r="E94" s="783"/>
      <c r="F94" s="783"/>
      <c r="G94" s="783"/>
      <c r="H94" s="783"/>
      <c r="I94" s="783"/>
      <c r="J94" s="783"/>
      <c r="K94" s="783"/>
      <c r="L94" s="783"/>
      <c r="M94" s="783"/>
      <c r="N94" s="783"/>
      <c r="O94" s="783"/>
      <c r="P94" s="783"/>
      <c r="Q94" s="783"/>
      <c r="R94" s="783"/>
      <c r="S94" s="783"/>
      <c r="T94" s="783"/>
      <c r="U94" s="783"/>
      <c r="V94" s="783"/>
      <c r="W94" s="783"/>
    </row>
    <row r="95" spans="1:23" ht="30.75" customHeight="1">
      <c r="A95" s="173" t="s">
        <v>28</v>
      </c>
      <c r="B95" s="783" t="s">
        <v>274</v>
      </c>
      <c r="C95" s="783"/>
      <c r="D95" s="783"/>
      <c r="E95" s="783"/>
      <c r="F95" s="783"/>
      <c r="G95" s="783"/>
      <c r="H95" s="783"/>
      <c r="I95" s="783"/>
      <c r="J95" s="783"/>
      <c r="K95" s="783"/>
      <c r="L95" s="783"/>
      <c r="M95" s="783"/>
      <c r="N95" s="783"/>
      <c r="O95" s="783"/>
      <c r="P95" s="783"/>
      <c r="Q95" s="783"/>
      <c r="R95" s="783"/>
      <c r="S95" s="783"/>
      <c r="T95" s="783"/>
      <c r="U95" s="783"/>
      <c r="V95" s="783"/>
      <c r="W95" s="783"/>
    </row>
    <row r="96" spans="1:23" s="234" customFormat="1" ht="30.75" customHeight="1">
      <c r="A96" s="182" t="s">
        <v>29</v>
      </c>
      <c r="B96" s="783" t="s">
        <v>267</v>
      </c>
      <c r="C96" s="783"/>
      <c r="D96" s="783"/>
      <c r="E96" s="783"/>
      <c r="F96" s="783"/>
      <c r="G96" s="783"/>
      <c r="H96" s="783"/>
      <c r="I96" s="783"/>
      <c r="J96" s="783"/>
      <c r="K96" s="783"/>
      <c r="L96" s="783"/>
      <c r="M96" s="783"/>
      <c r="N96" s="783"/>
      <c r="O96" s="783"/>
      <c r="P96" s="783"/>
      <c r="Q96" s="783"/>
      <c r="R96" s="783"/>
      <c r="S96" s="783"/>
      <c r="T96" s="783"/>
      <c r="U96" s="783"/>
      <c r="V96" s="783"/>
      <c r="W96" s="783"/>
    </row>
    <row r="97" spans="1:23" ht="30.75" customHeight="1">
      <c r="A97" s="182" t="s">
        <v>33</v>
      </c>
      <c r="B97" s="707" t="s">
        <v>268</v>
      </c>
      <c r="C97" s="707"/>
      <c r="D97" s="707"/>
      <c r="E97" s="707"/>
      <c r="F97" s="707"/>
      <c r="G97" s="707"/>
      <c r="H97" s="707"/>
      <c r="I97" s="707"/>
      <c r="J97" s="707"/>
      <c r="K97" s="707"/>
      <c r="L97" s="707"/>
      <c r="M97" s="707"/>
      <c r="N97" s="707"/>
      <c r="O97" s="707"/>
      <c r="P97" s="707"/>
      <c r="Q97" s="707"/>
      <c r="R97" s="707"/>
      <c r="S97" s="707"/>
      <c r="T97" s="707"/>
      <c r="U97" s="707"/>
      <c r="V97" s="707"/>
      <c r="W97" s="707"/>
    </row>
    <row r="98" spans="1:23" ht="16.5" customHeight="1">
      <c r="A98" s="258"/>
      <c r="B98" s="789" t="s">
        <v>155</v>
      </c>
      <c r="C98" s="703"/>
      <c r="D98" s="703"/>
      <c r="E98" s="703"/>
      <c r="F98" s="703"/>
      <c r="G98" s="703"/>
      <c r="H98" s="703"/>
      <c r="I98" s="703"/>
      <c r="J98" s="703"/>
      <c r="K98" s="703"/>
      <c r="L98" s="703"/>
      <c r="M98" s="703"/>
      <c r="N98" s="703"/>
      <c r="O98" s="703"/>
      <c r="P98" s="703"/>
      <c r="Q98" s="703"/>
      <c r="R98" s="703"/>
      <c r="S98" s="703"/>
      <c r="T98" s="703"/>
      <c r="U98" s="703"/>
      <c r="V98" s="703"/>
      <c r="W98" s="703"/>
    </row>
    <row r="99" spans="1:23" s="178" customFormat="1" ht="30.75" customHeight="1">
      <c r="A99" s="258" t="s">
        <v>148</v>
      </c>
      <c r="D99" s="704" t="s">
        <v>239</v>
      </c>
      <c r="E99" s="785"/>
      <c r="F99" s="785"/>
      <c r="G99" s="785"/>
      <c r="H99" s="785"/>
      <c r="I99" s="785"/>
      <c r="J99" s="785"/>
      <c r="K99" s="785"/>
      <c r="L99" s="785"/>
      <c r="M99" s="785"/>
      <c r="N99" s="785"/>
      <c r="O99" s="785"/>
      <c r="P99" s="785"/>
      <c r="Q99" s="785"/>
      <c r="R99" s="785"/>
      <c r="S99" s="785"/>
      <c r="T99" s="785"/>
      <c r="U99" s="785"/>
      <c r="V99" s="785"/>
      <c r="W99" s="703"/>
    </row>
    <row r="100" spans="1:23">
      <c r="A100" s="244"/>
      <c r="B100" s="244"/>
      <c r="C100" s="244"/>
      <c r="D100" s="244"/>
      <c r="E100" s="244"/>
    </row>
    <row r="101" spans="1:23">
      <c r="A101" s="244"/>
      <c r="B101" s="244"/>
      <c r="C101" s="244"/>
      <c r="D101" s="244"/>
      <c r="E101" s="244"/>
    </row>
    <row r="102" spans="1:23">
      <c r="A102" s="244"/>
      <c r="B102" s="244"/>
      <c r="C102" s="244"/>
      <c r="D102" s="244"/>
      <c r="E102" s="244"/>
    </row>
    <row r="103" spans="1:23">
      <c r="A103" s="244"/>
      <c r="B103" s="244"/>
      <c r="C103" s="244"/>
      <c r="D103" s="244"/>
      <c r="E103" s="244"/>
    </row>
    <row r="104" spans="1:23">
      <c r="A104" s="244"/>
      <c r="B104" s="244"/>
      <c r="C104" s="244"/>
      <c r="D104" s="244"/>
      <c r="E104" s="244"/>
    </row>
    <row r="105" spans="1:23">
      <c r="A105" s="244"/>
      <c r="B105" s="244"/>
      <c r="C105" s="244"/>
      <c r="D105" s="244"/>
      <c r="E105" s="244"/>
    </row>
    <row r="106" spans="1:23">
      <c r="A106" s="244"/>
      <c r="B106" s="244"/>
      <c r="C106" s="244"/>
      <c r="D106" s="244"/>
      <c r="E106" s="244"/>
    </row>
    <row r="107" spans="1:23">
      <c r="A107" s="244"/>
      <c r="B107" s="244"/>
      <c r="C107" s="244"/>
      <c r="D107" s="244"/>
      <c r="E107" s="244"/>
    </row>
    <row r="108" spans="1:23">
      <c r="A108" s="244"/>
      <c r="B108" s="244"/>
      <c r="C108" s="244"/>
      <c r="D108" s="244"/>
      <c r="E108" s="244"/>
    </row>
    <row r="109" spans="1:23">
      <c r="A109" s="244"/>
      <c r="B109" s="244"/>
      <c r="C109" s="244"/>
      <c r="D109" s="244"/>
      <c r="E109" s="244"/>
    </row>
    <row r="110" spans="1:23">
      <c r="A110" s="244"/>
      <c r="B110" s="244"/>
      <c r="C110" s="244"/>
      <c r="D110" s="244"/>
      <c r="E110" s="244"/>
    </row>
    <row r="111" spans="1:23">
      <c r="A111" s="244"/>
      <c r="B111" s="244"/>
      <c r="C111" s="244"/>
      <c r="D111" s="244"/>
      <c r="E111" s="244"/>
    </row>
    <row r="112" spans="1:23">
      <c r="A112" s="244"/>
      <c r="B112" s="244"/>
      <c r="C112" s="244"/>
      <c r="D112" s="244"/>
      <c r="E112" s="244"/>
    </row>
    <row r="113" spans="1:5">
      <c r="A113" s="244"/>
      <c r="B113" s="244"/>
      <c r="C113" s="244"/>
      <c r="D113" s="244"/>
      <c r="E113" s="244"/>
    </row>
    <row r="114" spans="1:5">
      <c r="A114" s="244"/>
      <c r="B114" s="244"/>
      <c r="C114" s="244"/>
      <c r="D114" s="244"/>
      <c r="E114" s="244"/>
    </row>
    <row r="115" spans="1:5">
      <c r="A115" s="244"/>
      <c r="B115" s="244"/>
      <c r="C115" s="244"/>
      <c r="D115" s="244"/>
      <c r="E115" s="244"/>
    </row>
    <row r="116" spans="1:5">
      <c r="A116" s="244"/>
      <c r="B116" s="244"/>
      <c r="C116" s="244"/>
      <c r="D116" s="244"/>
      <c r="E116" s="244"/>
    </row>
    <row r="117" spans="1:5">
      <c r="A117" s="244"/>
      <c r="B117" s="244"/>
      <c r="C117" s="244"/>
      <c r="D117" s="244"/>
      <c r="E117" s="244"/>
    </row>
    <row r="118" spans="1:5">
      <c r="A118" s="244"/>
      <c r="B118" s="244"/>
      <c r="C118" s="244"/>
      <c r="D118" s="244"/>
      <c r="E118" s="244"/>
    </row>
    <row r="119" spans="1:5">
      <c r="A119" s="244"/>
      <c r="B119" s="244"/>
      <c r="C119" s="244"/>
      <c r="D119" s="244"/>
      <c r="E119" s="244"/>
    </row>
    <row r="120" spans="1:5">
      <c r="A120" s="244"/>
      <c r="B120" s="244"/>
      <c r="C120" s="244"/>
      <c r="D120" s="244"/>
      <c r="E120" s="244"/>
    </row>
    <row r="121" spans="1:5">
      <c r="A121" s="244"/>
      <c r="B121" s="244"/>
      <c r="C121" s="244"/>
      <c r="D121" s="244"/>
      <c r="E121" s="244"/>
    </row>
    <row r="122" spans="1:5">
      <c r="A122" s="244"/>
      <c r="B122" s="244"/>
      <c r="C122" s="244"/>
      <c r="D122" s="244"/>
      <c r="E122" s="244"/>
    </row>
    <row r="123" spans="1:5">
      <c r="A123" s="244"/>
      <c r="B123" s="244"/>
      <c r="C123" s="244"/>
      <c r="D123" s="244"/>
      <c r="E123" s="244"/>
    </row>
    <row r="124" spans="1:5">
      <c r="A124" s="244"/>
      <c r="B124" s="244"/>
      <c r="C124" s="244"/>
      <c r="D124" s="244"/>
      <c r="E124" s="244"/>
    </row>
    <row r="125" spans="1:5">
      <c r="A125" s="244"/>
      <c r="B125" s="244"/>
      <c r="C125" s="244"/>
      <c r="D125" s="244"/>
      <c r="E125" s="244"/>
    </row>
    <row r="126" spans="1:5">
      <c r="A126" s="244"/>
      <c r="B126" s="244"/>
      <c r="C126" s="244"/>
      <c r="D126" s="244"/>
      <c r="E126" s="244"/>
    </row>
    <row r="127" spans="1:5">
      <c r="A127" s="244"/>
      <c r="B127" s="244"/>
      <c r="C127" s="244"/>
      <c r="D127" s="244"/>
      <c r="E127" s="244"/>
    </row>
    <row r="128" spans="1:5">
      <c r="A128" s="244"/>
      <c r="B128" s="244"/>
      <c r="C128" s="244"/>
      <c r="D128" s="244"/>
      <c r="E128" s="244"/>
    </row>
    <row r="129" spans="1:5">
      <c r="A129" s="244"/>
      <c r="B129" s="244"/>
      <c r="C129" s="244"/>
      <c r="D129" s="244"/>
      <c r="E129" s="244"/>
    </row>
    <row r="130" spans="1:5">
      <c r="A130" s="244"/>
      <c r="B130" s="244"/>
      <c r="C130" s="244"/>
      <c r="D130" s="244"/>
      <c r="E130" s="244"/>
    </row>
    <row r="131" spans="1:5">
      <c r="A131" s="244"/>
      <c r="B131" s="244"/>
      <c r="C131" s="244"/>
      <c r="D131" s="244"/>
      <c r="E131" s="244"/>
    </row>
    <row r="132" spans="1:5">
      <c r="A132" s="244"/>
      <c r="B132" s="244"/>
      <c r="C132" s="244"/>
      <c r="D132" s="244"/>
      <c r="E132" s="244"/>
    </row>
    <row r="133" spans="1:5">
      <c r="A133" s="244"/>
      <c r="B133" s="244"/>
      <c r="C133" s="244"/>
      <c r="D133" s="244"/>
      <c r="E133" s="244"/>
    </row>
    <row r="134" spans="1:5">
      <c r="A134" s="244"/>
      <c r="B134" s="244"/>
      <c r="C134" s="244"/>
      <c r="D134" s="244"/>
      <c r="E134" s="244"/>
    </row>
    <row r="135" spans="1:5">
      <c r="A135" s="244"/>
      <c r="B135" s="244"/>
      <c r="C135" s="244"/>
      <c r="D135" s="244"/>
      <c r="E135" s="244"/>
    </row>
    <row r="136" spans="1:5">
      <c r="A136" s="244"/>
      <c r="B136" s="244"/>
      <c r="C136" s="244"/>
      <c r="D136" s="244"/>
      <c r="E136" s="244"/>
    </row>
    <row r="137" spans="1:5">
      <c r="A137" s="244"/>
      <c r="B137" s="244"/>
      <c r="C137" s="244"/>
      <c r="D137" s="244"/>
      <c r="E137" s="244"/>
    </row>
    <row r="138" spans="1:5">
      <c r="A138" s="244"/>
      <c r="B138" s="244"/>
      <c r="C138" s="244"/>
      <c r="D138" s="244"/>
      <c r="E138" s="244"/>
    </row>
    <row r="139" spans="1:5">
      <c r="A139" s="244"/>
      <c r="B139" s="244"/>
      <c r="C139" s="244"/>
      <c r="D139" s="244"/>
      <c r="E139" s="244"/>
    </row>
    <row r="140" spans="1:5">
      <c r="A140" s="244"/>
      <c r="B140" s="244"/>
      <c r="C140" s="244"/>
      <c r="D140" s="244"/>
      <c r="E140" s="244"/>
    </row>
    <row r="141" spans="1:5">
      <c r="A141" s="244"/>
      <c r="B141" s="244"/>
      <c r="C141" s="244"/>
      <c r="D141" s="244"/>
      <c r="E141" s="244"/>
    </row>
    <row r="142" spans="1:5">
      <c r="A142" s="244"/>
      <c r="B142" s="244"/>
      <c r="C142" s="244"/>
      <c r="D142" s="244"/>
      <c r="E142" s="244"/>
    </row>
    <row r="143" spans="1:5">
      <c r="A143" s="244"/>
      <c r="B143" s="244"/>
      <c r="C143" s="244"/>
      <c r="D143" s="244"/>
      <c r="E143" s="244"/>
    </row>
    <row r="144" spans="1:5">
      <c r="A144" s="244"/>
      <c r="B144" s="244"/>
      <c r="C144" s="244"/>
      <c r="D144" s="244"/>
      <c r="E144" s="244"/>
    </row>
    <row r="145" spans="1:23">
      <c r="A145" s="244"/>
      <c r="B145" s="244"/>
      <c r="C145" s="244"/>
      <c r="D145" s="244"/>
      <c r="E145" s="244"/>
    </row>
    <row r="146" spans="1:23">
      <c r="A146" s="244"/>
      <c r="B146" s="244"/>
      <c r="C146" s="244"/>
      <c r="D146" s="244"/>
      <c r="E146" s="244"/>
    </row>
    <row r="147" spans="1:23">
      <c r="A147" s="244"/>
      <c r="B147" s="244"/>
      <c r="C147" s="244"/>
      <c r="D147" s="244"/>
      <c r="E147" s="244"/>
    </row>
    <row r="148" spans="1:23">
      <c r="A148" s="244"/>
      <c r="B148" s="244"/>
      <c r="C148" s="244"/>
      <c r="D148" s="244"/>
      <c r="E148" s="244"/>
    </row>
    <row r="149" spans="1:23">
      <c r="A149" s="244"/>
      <c r="B149" s="244"/>
      <c r="C149" s="244"/>
      <c r="D149" s="244"/>
      <c r="E149" s="244"/>
    </row>
    <row r="150" spans="1:23">
      <c r="A150" s="244"/>
      <c r="B150" s="244"/>
      <c r="C150" s="244"/>
      <c r="D150" s="244"/>
      <c r="E150" s="244"/>
    </row>
    <row r="151" spans="1:23">
      <c r="A151" s="244"/>
      <c r="B151" s="244"/>
      <c r="C151" s="244"/>
      <c r="D151" s="244"/>
      <c r="E151" s="244"/>
    </row>
    <row r="152" spans="1:23">
      <c r="A152" s="244"/>
      <c r="B152" s="244"/>
      <c r="C152" s="244"/>
      <c r="D152" s="244"/>
      <c r="E152" s="244"/>
    </row>
    <row r="153" spans="1:23">
      <c r="A153" s="244"/>
      <c r="B153" s="244"/>
      <c r="C153" s="244"/>
      <c r="D153" s="244"/>
      <c r="E153" s="244"/>
      <c r="F153" s="244"/>
      <c r="G153" s="244"/>
      <c r="H153" s="244"/>
      <c r="I153" s="244"/>
      <c r="J153" s="244"/>
      <c r="K153" s="244"/>
      <c r="L153" s="244"/>
      <c r="M153" s="244"/>
      <c r="N153" s="244"/>
      <c r="O153" s="244"/>
      <c r="P153" s="244"/>
      <c r="Q153" s="244"/>
      <c r="R153" s="244"/>
      <c r="S153" s="244"/>
      <c r="T153" s="244"/>
      <c r="U153" s="244"/>
      <c r="V153" s="244"/>
      <c r="W153" s="244"/>
    </row>
    <row r="154" spans="1:23">
      <c r="A154" s="244"/>
      <c r="B154" s="244"/>
      <c r="C154" s="244"/>
      <c r="D154" s="244"/>
      <c r="E154" s="244"/>
      <c r="F154" s="244"/>
      <c r="G154" s="244"/>
      <c r="H154" s="244"/>
      <c r="I154" s="244"/>
      <c r="J154" s="244"/>
      <c r="K154" s="244"/>
      <c r="L154" s="244"/>
      <c r="M154" s="244"/>
      <c r="N154" s="244"/>
      <c r="O154" s="244"/>
      <c r="P154" s="244"/>
      <c r="Q154" s="244"/>
      <c r="R154" s="244"/>
      <c r="S154" s="244"/>
      <c r="T154" s="244"/>
      <c r="U154" s="244"/>
      <c r="V154" s="244"/>
      <c r="W154" s="244"/>
    </row>
    <row r="155" spans="1:23">
      <c r="A155" s="244"/>
      <c r="B155" s="244"/>
      <c r="C155" s="244"/>
      <c r="D155" s="244"/>
      <c r="E155" s="244"/>
      <c r="F155" s="244"/>
      <c r="G155" s="244"/>
      <c r="H155" s="244"/>
      <c r="I155" s="244"/>
      <c r="J155" s="244"/>
      <c r="K155" s="244"/>
      <c r="L155" s="244"/>
      <c r="M155" s="244"/>
      <c r="N155" s="244"/>
      <c r="O155" s="244"/>
      <c r="P155" s="244"/>
      <c r="Q155" s="244"/>
      <c r="R155" s="244"/>
      <c r="S155" s="244"/>
      <c r="T155" s="244"/>
      <c r="U155" s="244"/>
      <c r="V155" s="244"/>
      <c r="W155" s="244"/>
    </row>
    <row r="156" spans="1:23">
      <c r="A156" s="244"/>
      <c r="B156" s="244"/>
      <c r="C156" s="244"/>
      <c r="D156" s="244"/>
      <c r="E156" s="244"/>
      <c r="F156" s="244"/>
      <c r="G156" s="244"/>
      <c r="H156" s="244"/>
      <c r="I156" s="244"/>
      <c r="J156" s="244"/>
      <c r="K156" s="244"/>
      <c r="L156" s="244"/>
      <c r="M156" s="244"/>
      <c r="N156" s="244"/>
      <c r="O156" s="244"/>
      <c r="P156" s="244"/>
      <c r="Q156" s="244"/>
      <c r="R156" s="244"/>
      <c r="S156" s="244"/>
      <c r="T156" s="244"/>
      <c r="U156" s="244"/>
      <c r="V156" s="244"/>
      <c r="W156" s="244"/>
    </row>
    <row r="157" spans="1:23">
      <c r="A157" s="244"/>
      <c r="B157" s="244"/>
      <c r="C157" s="244"/>
      <c r="D157" s="244"/>
      <c r="E157" s="244"/>
      <c r="F157" s="244"/>
      <c r="G157" s="244"/>
      <c r="H157" s="244"/>
      <c r="I157" s="244"/>
      <c r="J157" s="244"/>
      <c r="K157" s="244"/>
      <c r="L157" s="244"/>
      <c r="M157" s="244"/>
      <c r="N157" s="244"/>
      <c r="O157" s="244"/>
      <c r="P157" s="244"/>
      <c r="Q157" s="244"/>
      <c r="R157" s="244"/>
      <c r="S157" s="244"/>
      <c r="T157" s="244"/>
      <c r="U157" s="244"/>
      <c r="V157" s="244"/>
      <c r="W157" s="244"/>
    </row>
    <row r="158" spans="1:23">
      <c r="A158" s="244"/>
      <c r="B158" s="244"/>
      <c r="C158" s="244"/>
      <c r="D158" s="244"/>
      <c r="E158" s="244"/>
      <c r="F158" s="244"/>
      <c r="G158" s="244"/>
      <c r="H158" s="244"/>
      <c r="I158" s="244"/>
      <c r="J158" s="244"/>
      <c r="K158" s="244"/>
      <c r="L158" s="244"/>
      <c r="M158" s="244"/>
      <c r="N158" s="244"/>
      <c r="O158" s="244"/>
      <c r="P158" s="244"/>
      <c r="Q158" s="244"/>
      <c r="R158" s="244"/>
      <c r="S158" s="244"/>
      <c r="T158" s="244"/>
      <c r="U158" s="244"/>
      <c r="V158" s="244"/>
      <c r="W158" s="244"/>
    </row>
    <row r="159" spans="1:23">
      <c r="A159" s="244"/>
      <c r="B159" s="244"/>
      <c r="C159" s="244"/>
      <c r="D159" s="244"/>
      <c r="E159" s="244"/>
      <c r="F159" s="244"/>
      <c r="G159" s="244"/>
      <c r="H159" s="244"/>
      <c r="I159" s="244"/>
      <c r="J159" s="244"/>
      <c r="K159" s="244"/>
      <c r="L159" s="244"/>
      <c r="M159" s="244"/>
      <c r="N159" s="244"/>
      <c r="O159" s="244"/>
      <c r="P159" s="244"/>
      <c r="Q159" s="244"/>
      <c r="R159" s="244"/>
      <c r="S159" s="244"/>
      <c r="T159" s="244"/>
      <c r="U159" s="244"/>
      <c r="V159" s="244"/>
      <c r="W159" s="244"/>
    </row>
    <row r="160" spans="1:23">
      <c r="A160" s="244"/>
      <c r="B160" s="244"/>
      <c r="C160" s="244"/>
      <c r="D160" s="244"/>
      <c r="E160" s="244"/>
      <c r="F160" s="244"/>
      <c r="G160" s="244"/>
      <c r="H160" s="244"/>
      <c r="I160" s="244"/>
      <c r="J160" s="244"/>
      <c r="K160" s="244"/>
      <c r="L160" s="244"/>
      <c r="M160" s="244"/>
      <c r="N160" s="244"/>
      <c r="O160" s="244"/>
      <c r="P160" s="244"/>
      <c r="Q160" s="244"/>
      <c r="R160" s="244"/>
      <c r="S160" s="244"/>
      <c r="T160" s="244"/>
      <c r="U160" s="244"/>
      <c r="V160" s="244"/>
      <c r="W160" s="244"/>
    </row>
    <row r="161" spans="1:23">
      <c r="A161" s="244"/>
      <c r="B161" s="244"/>
      <c r="C161" s="244"/>
      <c r="D161" s="244"/>
      <c r="E161" s="244"/>
      <c r="F161" s="244"/>
      <c r="G161" s="244"/>
      <c r="H161" s="244"/>
      <c r="I161" s="244"/>
      <c r="J161" s="244"/>
      <c r="K161" s="244"/>
      <c r="L161" s="244"/>
      <c r="M161" s="244"/>
      <c r="N161" s="244"/>
      <c r="O161" s="244"/>
      <c r="P161" s="244"/>
      <c r="Q161" s="244"/>
      <c r="R161" s="244"/>
      <c r="S161" s="244"/>
      <c r="T161" s="244"/>
      <c r="U161" s="244"/>
      <c r="V161" s="244"/>
      <c r="W161" s="244"/>
    </row>
    <row r="162" spans="1:23">
      <c r="A162" s="244"/>
      <c r="B162" s="244"/>
      <c r="C162" s="244"/>
      <c r="D162" s="244"/>
      <c r="E162" s="244"/>
      <c r="F162" s="244"/>
      <c r="G162" s="244"/>
      <c r="H162" s="244"/>
      <c r="I162" s="244"/>
      <c r="J162" s="244"/>
      <c r="K162" s="244"/>
      <c r="L162" s="244"/>
      <c r="M162" s="244"/>
      <c r="N162" s="244"/>
      <c r="O162" s="244"/>
      <c r="P162" s="244"/>
      <c r="Q162" s="244"/>
      <c r="R162" s="244"/>
      <c r="S162" s="244"/>
      <c r="T162" s="244"/>
      <c r="U162" s="244"/>
      <c r="V162" s="244"/>
      <c r="W162" s="244"/>
    </row>
    <row r="163" spans="1:23">
      <c r="A163" s="244"/>
      <c r="B163" s="244"/>
      <c r="C163" s="244"/>
      <c r="D163" s="244"/>
      <c r="E163" s="244"/>
      <c r="F163" s="244"/>
      <c r="G163" s="244"/>
      <c r="H163" s="244"/>
      <c r="I163" s="244"/>
      <c r="J163" s="244"/>
      <c r="K163" s="244"/>
      <c r="L163" s="244"/>
      <c r="M163" s="244"/>
      <c r="N163" s="244"/>
      <c r="O163" s="244"/>
      <c r="P163" s="244"/>
      <c r="Q163" s="244"/>
      <c r="R163" s="244"/>
      <c r="S163" s="244"/>
      <c r="T163" s="244"/>
      <c r="U163" s="244"/>
      <c r="V163" s="244"/>
      <c r="W163" s="244"/>
    </row>
    <row r="164" spans="1:23">
      <c r="A164" s="244"/>
      <c r="B164" s="244"/>
      <c r="C164" s="244"/>
      <c r="D164" s="244"/>
      <c r="E164" s="244"/>
      <c r="F164" s="244"/>
      <c r="G164" s="244"/>
      <c r="H164" s="244"/>
      <c r="I164" s="244"/>
      <c r="J164" s="244"/>
      <c r="K164" s="244"/>
      <c r="L164" s="244"/>
      <c r="M164" s="244"/>
      <c r="N164" s="244"/>
      <c r="O164" s="244"/>
      <c r="P164" s="244"/>
      <c r="Q164" s="244"/>
      <c r="R164" s="244"/>
      <c r="S164" s="244"/>
      <c r="T164" s="244"/>
      <c r="U164" s="244"/>
      <c r="V164" s="244"/>
      <c r="W164" s="244"/>
    </row>
    <row r="165" spans="1:23">
      <c r="A165" s="244"/>
      <c r="B165" s="244"/>
      <c r="C165" s="244"/>
      <c r="D165" s="244"/>
      <c r="E165" s="244"/>
      <c r="F165" s="244"/>
      <c r="G165" s="244"/>
      <c r="H165" s="244"/>
      <c r="I165" s="244"/>
      <c r="J165" s="244"/>
      <c r="K165" s="244"/>
      <c r="L165" s="244"/>
      <c r="M165" s="244"/>
      <c r="N165" s="244"/>
      <c r="O165" s="244"/>
      <c r="P165" s="244"/>
      <c r="Q165" s="244"/>
      <c r="R165" s="244"/>
      <c r="S165" s="244"/>
      <c r="T165" s="244"/>
      <c r="U165" s="244"/>
      <c r="V165" s="244"/>
      <c r="W165" s="244"/>
    </row>
    <row r="166" spans="1:23">
      <c r="A166" s="244"/>
      <c r="B166" s="244"/>
      <c r="C166" s="244"/>
      <c r="D166" s="244"/>
      <c r="E166" s="244"/>
      <c r="F166" s="244"/>
      <c r="G166" s="244"/>
      <c r="H166" s="244"/>
      <c r="I166" s="244"/>
      <c r="J166" s="244"/>
      <c r="K166" s="244"/>
      <c r="L166" s="244"/>
      <c r="M166" s="244"/>
      <c r="N166" s="244"/>
      <c r="O166" s="244"/>
      <c r="P166" s="244"/>
      <c r="Q166" s="244"/>
      <c r="R166" s="244"/>
      <c r="S166" s="244"/>
      <c r="T166" s="244"/>
      <c r="U166" s="244"/>
      <c r="V166" s="244"/>
      <c r="W166" s="244"/>
    </row>
    <row r="167" spans="1:23">
      <c r="A167" s="244"/>
      <c r="B167" s="244"/>
      <c r="C167" s="244"/>
      <c r="D167" s="244"/>
      <c r="E167" s="244"/>
      <c r="F167" s="244"/>
      <c r="G167" s="244"/>
      <c r="H167" s="244"/>
      <c r="I167" s="244"/>
      <c r="J167" s="244"/>
      <c r="K167" s="244"/>
      <c r="L167" s="244"/>
      <c r="M167" s="244"/>
      <c r="N167" s="244"/>
      <c r="O167" s="244"/>
      <c r="P167" s="244"/>
      <c r="Q167" s="244"/>
      <c r="R167" s="244"/>
      <c r="S167" s="244"/>
      <c r="T167" s="244"/>
      <c r="U167" s="244"/>
      <c r="V167" s="244"/>
      <c r="W167" s="244"/>
    </row>
    <row r="168" spans="1:23">
      <c r="A168" s="244"/>
      <c r="B168" s="244"/>
      <c r="C168" s="244"/>
      <c r="D168" s="244"/>
      <c r="E168" s="244"/>
      <c r="F168" s="244"/>
      <c r="G168" s="244"/>
      <c r="H168" s="244"/>
      <c r="I168" s="244"/>
      <c r="J168" s="244"/>
      <c r="K168" s="244"/>
      <c r="L168" s="244"/>
      <c r="M168" s="244"/>
      <c r="N168" s="244"/>
      <c r="O168" s="244"/>
      <c r="P168" s="244"/>
      <c r="Q168" s="244"/>
      <c r="R168" s="244"/>
      <c r="S168" s="244"/>
      <c r="T168" s="244"/>
      <c r="U168" s="244"/>
      <c r="V168" s="244"/>
      <c r="W168" s="244"/>
    </row>
    <row r="169" spans="1:23">
      <c r="A169" s="244"/>
      <c r="B169" s="244"/>
      <c r="C169" s="244"/>
      <c r="D169" s="244"/>
      <c r="E169" s="244"/>
      <c r="F169" s="244"/>
      <c r="G169" s="244"/>
      <c r="H169" s="244"/>
      <c r="I169" s="244"/>
      <c r="J169" s="244"/>
      <c r="K169" s="244"/>
      <c r="L169" s="244"/>
      <c r="M169" s="244"/>
      <c r="N169" s="244"/>
      <c r="O169" s="244"/>
      <c r="P169" s="244"/>
      <c r="Q169" s="244"/>
      <c r="R169" s="244"/>
      <c r="S169" s="244"/>
      <c r="T169" s="244"/>
      <c r="U169" s="244"/>
      <c r="V169" s="244"/>
      <c r="W169" s="244"/>
    </row>
    <row r="170" spans="1:23">
      <c r="A170" s="244"/>
      <c r="B170" s="244"/>
      <c r="C170" s="244"/>
      <c r="D170" s="244"/>
      <c r="E170" s="244"/>
      <c r="F170" s="244"/>
      <c r="G170" s="244"/>
      <c r="H170" s="244"/>
      <c r="I170" s="244"/>
      <c r="J170" s="244"/>
      <c r="K170" s="244"/>
      <c r="L170" s="244"/>
      <c r="M170" s="244"/>
      <c r="N170" s="244"/>
      <c r="O170" s="244"/>
      <c r="P170" s="244"/>
      <c r="Q170" s="244"/>
      <c r="R170" s="244"/>
      <c r="S170" s="244"/>
      <c r="T170" s="244"/>
      <c r="U170" s="244"/>
      <c r="V170" s="244"/>
      <c r="W170" s="244"/>
    </row>
    <row r="171" spans="1:23">
      <c r="A171" s="244"/>
      <c r="B171" s="244"/>
      <c r="C171" s="244"/>
      <c r="D171" s="244"/>
      <c r="E171" s="244"/>
      <c r="F171" s="244"/>
      <c r="G171" s="244"/>
      <c r="H171" s="244"/>
      <c r="I171" s="244"/>
      <c r="J171" s="244"/>
      <c r="K171" s="244"/>
      <c r="L171" s="244"/>
      <c r="M171" s="244"/>
      <c r="N171" s="244"/>
      <c r="O171" s="244"/>
      <c r="P171" s="244"/>
      <c r="Q171" s="244"/>
      <c r="R171" s="244"/>
      <c r="S171" s="244"/>
      <c r="T171" s="244"/>
      <c r="U171" s="244"/>
      <c r="V171" s="244"/>
      <c r="W171" s="244"/>
    </row>
    <row r="172" spans="1:23">
      <c r="A172" s="244"/>
      <c r="B172" s="244"/>
      <c r="C172" s="244"/>
      <c r="D172" s="244"/>
      <c r="E172" s="244"/>
      <c r="F172" s="244"/>
      <c r="G172" s="244"/>
      <c r="H172" s="244"/>
      <c r="I172" s="244"/>
      <c r="J172" s="244"/>
      <c r="K172" s="244"/>
      <c r="L172" s="244"/>
      <c r="M172" s="244"/>
      <c r="N172" s="244"/>
      <c r="O172" s="244"/>
      <c r="P172" s="244"/>
      <c r="Q172" s="244"/>
      <c r="R172" s="244"/>
      <c r="S172" s="244"/>
      <c r="T172" s="244"/>
      <c r="U172" s="244"/>
      <c r="V172" s="244"/>
      <c r="W172" s="244"/>
    </row>
    <row r="173" spans="1:23">
      <c r="A173" s="244"/>
      <c r="B173" s="244"/>
      <c r="C173" s="244"/>
      <c r="D173" s="244"/>
      <c r="E173" s="244"/>
      <c r="F173" s="244"/>
      <c r="G173" s="244"/>
      <c r="H173" s="244"/>
      <c r="I173" s="244"/>
      <c r="J173" s="244"/>
      <c r="K173" s="244"/>
      <c r="L173" s="244"/>
      <c r="M173" s="244"/>
      <c r="N173" s="244"/>
      <c r="O173" s="244"/>
      <c r="P173" s="244"/>
      <c r="Q173" s="244"/>
      <c r="R173" s="244"/>
      <c r="S173" s="244"/>
      <c r="T173" s="244"/>
      <c r="U173" s="244"/>
      <c r="V173" s="244"/>
      <c r="W173" s="244"/>
    </row>
  </sheetData>
  <mergeCells count="17">
    <mergeCell ref="B90:W90"/>
    <mergeCell ref="E1:W1"/>
    <mergeCell ref="B98:W98"/>
    <mergeCell ref="D99:W99"/>
    <mergeCell ref="B97:W97"/>
    <mergeCell ref="A3:B3"/>
    <mergeCell ref="A20:B20"/>
    <mergeCell ref="A37:B37"/>
    <mergeCell ref="A54:B54"/>
    <mergeCell ref="A71:B71"/>
    <mergeCell ref="B91:W91"/>
    <mergeCell ref="B92:W92"/>
    <mergeCell ref="B93:W93"/>
    <mergeCell ref="B94:W94"/>
    <mergeCell ref="B95:W95"/>
    <mergeCell ref="B96:W96"/>
    <mergeCell ref="B89:W89"/>
  </mergeCells>
  <pageMargins left="0.74803149606299213" right="0.74803149606299213" top="0.98425196850393704" bottom="1.1811023622047243" header="0.51181102362204722" footer="0.51181102362204722"/>
  <pageSetup paperSize="9" orientation="landscape" useFirstPageNumber="1" r:id="rId1"/>
  <headerFooter>
    <oddHeader>&amp;C&amp;"Arial,Regular"&amp;8TABLE 5A.16</oddHeader>
    <oddFooter>&amp;L&amp;8&amp;G 
&amp;"Arial,Regular"REPORT ON
GOVERNMENT
SERVICES 2019&amp;C &amp;R&amp;8&amp;G&amp;"Arial,Regular" 
VOCATIONAL EDUCATION
AND TRAINING
&amp;"Arial,Regular"PAGE &amp;"Arial,Bold"&amp;P&amp;"Arial,Regular" of TABLE 5A.16</oddFooter>
  </headerFooter>
  <rowBreaks count="1" manualBreakCount="1">
    <brk id="53" max="22" man="1"/>
  </rowBreaks>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3"/>
  <dimension ref="A1:W106"/>
  <sheetViews>
    <sheetView showGridLines="0" zoomScaleNormal="100" zoomScaleSheetLayoutView="100" workbookViewId="0"/>
  </sheetViews>
  <sheetFormatPr defaultColWidth="9.109375" defaultRowHeight="13.2"/>
  <cols>
    <col min="1" max="1" width="3.6640625" style="228" customWidth="1"/>
    <col min="2" max="3" width="2.6640625" style="228" customWidth="1"/>
    <col min="4" max="4" width="6.6640625" style="228" customWidth="1"/>
    <col min="5" max="5" width="18.5546875" style="228" customWidth="1"/>
    <col min="6" max="6" width="5.33203125" style="228" customWidth="1"/>
    <col min="7" max="7" width="5.5546875" style="228" customWidth="1"/>
    <col min="8" max="8" width="5.33203125" style="228" customWidth="1"/>
    <col min="9" max="9" width="5.5546875" style="228" customWidth="1"/>
    <col min="10" max="10" width="5.33203125" style="228" customWidth="1"/>
    <col min="11" max="11" width="5.5546875" style="228" customWidth="1"/>
    <col min="12" max="12" width="5.33203125" style="228" customWidth="1"/>
    <col min="13" max="13" width="5.5546875" style="228" customWidth="1"/>
    <col min="14" max="14" width="5.33203125" style="228" customWidth="1"/>
    <col min="15" max="15" width="5.5546875" style="228" customWidth="1"/>
    <col min="16" max="16" width="5.33203125" style="228" customWidth="1"/>
    <col min="17" max="17" width="5.5546875" style="228" customWidth="1"/>
    <col min="18" max="18" width="5.33203125" style="228" customWidth="1"/>
    <col min="19" max="19" width="5.5546875" style="228" customWidth="1"/>
    <col min="20" max="20" width="5.33203125" style="228" customWidth="1"/>
    <col min="21" max="21" width="5.5546875" style="228" customWidth="1"/>
    <col min="22" max="22" width="5.33203125" style="228" customWidth="1"/>
    <col min="23" max="23" width="5.5546875" style="228" customWidth="1"/>
    <col min="24" max="16384" width="9.109375" style="228"/>
  </cols>
  <sheetData>
    <row r="1" spans="1:23" s="234" customFormat="1" ht="33.75" customHeight="1">
      <c r="A1" s="232" t="s">
        <v>45</v>
      </c>
      <c r="B1" s="233"/>
      <c r="E1" s="773" t="s">
        <v>330</v>
      </c>
      <c r="F1" s="773"/>
      <c r="G1" s="773"/>
      <c r="H1" s="773"/>
      <c r="I1" s="773"/>
      <c r="J1" s="773"/>
      <c r="K1" s="773"/>
      <c r="L1" s="773"/>
      <c r="M1" s="773"/>
      <c r="N1" s="773"/>
      <c r="O1" s="773"/>
      <c r="P1" s="773"/>
      <c r="Q1" s="773"/>
      <c r="R1" s="773"/>
      <c r="S1" s="773"/>
      <c r="T1" s="773"/>
      <c r="U1" s="773"/>
      <c r="V1" s="773"/>
      <c r="W1" s="773"/>
    </row>
    <row r="2" spans="1:23" ht="16.5" customHeight="1">
      <c r="A2" s="236"/>
      <c r="B2" s="237"/>
      <c r="C2" s="238"/>
      <c r="D2" s="239"/>
      <c r="E2" s="240"/>
      <c r="F2" s="241"/>
      <c r="G2" s="242" t="s">
        <v>3</v>
      </c>
      <c r="H2" s="242"/>
      <c r="I2" s="242" t="s">
        <v>4</v>
      </c>
      <c r="J2" s="242"/>
      <c r="K2" s="242" t="s">
        <v>5</v>
      </c>
      <c r="L2" s="242"/>
      <c r="M2" s="242" t="s">
        <v>6</v>
      </c>
      <c r="N2" s="242"/>
      <c r="O2" s="242" t="s">
        <v>8</v>
      </c>
      <c r="P2" s="242"/>
      <c r="Q2" s="242" t="s">
        <v>9</v>
      </c>
      <c r="R2" s="242"/>
      <c r="S2" s="242" t="s">
        <v>10</v>
      </c>
      <c r="T2" s="242"/>
      <c r="U2" s="242" t="s">
        <v>11</v>
      </c>
      <c r="V2" s="242"/>
      <c r="W2" s="242" t="s">
        <v>12</v>
      </c>
    </row>
    <row r="3" spans="1:23" ht="16.5" customHeight="1">
      <c r="A3" s="777">
        <v>2018</v>
      </c>
      <c r="B3" s="792"/>
      <c r="C3" s="149"/>
      <c r="D3" s="149"/>
      <c r="E3" s="772"/>
      <c r="F3" s="772"/>
      <c r="G3" s="772"/>
      <c r="H3" s="772"/>
      <c r="I3" s="772"/>
      <c r="J3" s="772"/>
      <c r="K3" s="772"/>
      <c r="L3" s="772"/>
      <c r="M3" s="772"/>
      <c r="N3" s="772"/>
      <c r="O3" s="772"/>
      <c r="P3" s="772"/>
      <c r="Q3" s="772"/>
      <c r="R3" s="772"/>
      <c r="S3" s="772"/>
      <c r="T3" s="772"/>
      <c r="U3" s="772"/>
      <c r="V3" s="772"/>
      <c r="W3" s="772"/>
    </row>
    <row r="4" spans="1:23" ht="16.5" customHeight="1">
      <c r="A4" s="645" t="s">
        <v>110</v>
      </c>
      <c r="B4" s="647"/>
      <c r="C4" s="200"/>
      <c r="D4" s="200"/>
      <c r="E4" s="178"/>
      <c r="F4" s="200"/>
      <c r="G4" s="200"/>
      <c r="H4" s="200"/>
      <c r="I4" s="200"/>
      <c r="J4" s="200"/>
      <c r="K4" s="200"/>
      <c r="L4" s="200"/>
      <c r="M4" s="200"/>
      <c r="N4" s="200"/>
      <c r="O4" s="200"/>
      <c r="P4" s="200"/>
      <c r="Q4" s="200"/>
      <c r="R4" s="200"/>
      <c r="S4" s="200"/>
      <c r="T4" s="200"/>
      <c r="U4" s="200"/>
      <c r="V4" s="200"/>
      <c r="W4" s="200"/>
    </row>
    <row r="5" spans="1:23" ht="16.5" customHeight="1">
      <c r="A5" s="643" t="s">
        <v>114</v>
      </c>
      <c r="B5" s="475"/>
      <c r="C5" s="200"/>
      <c r="D5" s="200"/>
      <c r="E5" s="178"/>
      <c r="F5" s="249">
        <v>85.2</v>
      </c>
      <c r="G5" s="250">
        <v>1.3</v>
      </c>
      <c r="H5" s="249">
        <v>85.4</v>
      </c>
      <c r="I5" s="250">
        <v>3.4</v>
      </c>
      <c r="J5" s="249">
        <v>79.099999999999994</v>
      </c>
      <c r="K5" s="250">
        <v>1.9</v>
      </c>
      <c r="L5" s="249">
        <v>81.2</v>
      </c>
      <c r="M5" s="250">
        <v>3.2</v>
      </c>
      <c r="N5" s="249">
        <v>92</v>
      </c>
      <c r="O5" s="250">
        <v>3.2</v>
      </c>
      <c r="P5" s="249">
        <v>88.8</v>
      </c>
      <c r="Q5" s="250">
        <v>3.8</v>
      </c>
      <c r="R5" s="249">
        <v>97.9</v>
      </c>
      <c r="S5" s="250">
        <v>1.9</v>
      </c>
      <c r="T5" s="249">
        <v>85</v>
      </c>
      <c r="U5" s="250">
        <v>4.5</v>
      </c>
      <c r="V5" s="249">
        <v>83.7</v>
      </c>
      <c r="W5" s="250">
        <v>0.9</v>
      </c>
    </row>
    <row r="6" spans="1:23" ht="16.5" customHeight="1">
      <c r="A6" s="479" t="s">
        <v>115</v>
      </c>
      <c r="B6" s="476"/>
      <c r="C6" s="178"/>
      <c r="D6" s="648"/>
      <c r="E6" s="178"/>
      <c r="F6" s="249">
        <v>73.3</v>
      </c>
      <c r="G6" s="250">
        <v>1.6</v>
      </c>
      <c r="H6" s="249">
        <v>76.3</v>
      </c>
      <c r="I6" s="250">
        <v>4.0999999999999996</v>
      </c>
      <c r="J6" s="249">
        <v>71.8</v>
      </c>
      <c r="K6" s="250">
        <v>2.2000000000000002</v>
      </c>
      <c r="L6" s="249">
        <v>73.900000000000006</v>
      </c>
      <c r="M6" s="250">
        <v>3.6</v>
      </c>
      <c r="N6" s="249">
        <v>87.7</v>
      </c>
      <c r="O6" s="250">
        <v>3.9</v>
      </c>
      <c r="P6" s="249">
        <v>79.3</v>
      </c>
      <c r="Q6" s="250">
        <v>4.8</v>
      </c>
      <c r="R6" s="249">
        <v>93.8</v>
      </c>
      <c r="S6" s="250">
        <v>3.5</v>
      </c>
      <c r="T6" s="249">
        <v>79.2</v>
      </c>
      <c r="U6" s="250">
        <v>5.2</v>
      </c>
      <c r="V6" s="249">
        <v>74.7</v>
      </c>
      <c r="W6" s="250">
        <v>1.1000000000000001</v>
      </c>
    </row>
    <row r="7" spans="1:23" ht="16.5" customHeight="1">
      <c r="A7" s="480" t="s">
        <v>116</v>
      </c>
      <c r="B7" s="475"/>
      <c r="C7" s="178"/>
      <c r="D7" s="648"/>
      <c r="E7" s="178"/>
      <c r="F7" s="249">
        <v>36.799999999999997</v>
      </c>
      <c r="G7" s="250">
        <v>1.7</v>
      </c>
      <c r="H7" s="249">
        <v>29.2</v>
      </c>
      <c r="I7" s="250">
        <v>4.3</v>
      </c>
      <c r="J7" s="249">
        <v>25</v>
      </c>
      <c r="K7" s="250">
        <v>2.1</v>
      </c>
      <c r="L7" s="249">
        <v>27.1</v>
      </c>
      <c r="M7" s="250">
        <v>3.7</v>
      </c>
      <c r="N7" s="249">
        <v>26.1</v>
      </c>
      <c r="O7" s="250">
        <v>5</v>
      </c>
      <c r="P7" s="249">
        <v>29.7</v>
      </c>
      <c r="Q7" s="250">
        <v>5.4</v>
      </c>
      <c r="R7" s="249">
        <v>32.799999999999997</v>
      </c>
      <c r="S7" s="250">
        <v>7.7</v>
      </c>
      <c r="T7" s="249">
        <v>28.6</v>
      </c>
      <c r="U7" s="250">
        <v>5.7</v>
      </c>
      <c r="V7" s="249">
        <v>30.5</v>
      </c>
      <c r="W7" s="250">
        <v>1.1000000000000001</v>
      </c>
    </row>
    <row r="8" spans="1:23" ht="16.5" customHeight="1">
      <c r="A8" s="645" t="s">
        <v>117</v>
      </c>
      <c r="B8" s="475"/>
      <c r="C8" s="178"/>
      <c r="D8" s="648"/>
      <c r="E8" s="178"/>
      <c r="F8" s="249"/>
      <c r="G8" s="250"/>
      <c r="H8" s="249"/>
      <c r="I8" s="250"/>
      <c r="J8" s="249"/>
      <c r="K8" s="250"/>
      <c r="L8" s="249"/>
      <c r="M8" s="250"/>
      <c r="N8" s="249"/>
      <c r="O8" s="250"/>
      <c r="P8" s="249"/>
      <c r="Q8" s="250"/>
      <c r="R8" s="249"/>
      <c r="S8" s="250"/>
      <c r="T8" s="249"/>
      <c r="U8" s="250"/>
      <c r="V8" s="249"/>
      <c r="W8" s="250"/>
    </row>
    <row r="9" spans="1:23" ht="16.5" customHeight="1">
      <c r="A9" s="643" t="s">
        <v>114</v>
      </c>
      <c r="B9" s="475"/>
      <c r="C9" s="200"/>
      <c r="D9" s="200"/>
      <c r="E9" s="178"/>
      <c r="F9" s="249">
        <v>94.5</v>
      </c>
      <c r="G9" s="250">
        <v>2.2999999999999998</v>
      </c>
      <c r="H9" s="249">
        <v>87.3</v>
      </c>
      <c r="I9" s="250">
        <v>13.6</v>
      </c>
      <c r="J9" s="249">
        <v>90.7</v>
      </c>
      <c r="K9" s="250">
        <v>1.7</v>
      </c>
      <c r="L9" s="249">
        <v>92.1</v>
      </c>
      <c r="M9" s="250">
        <v>1.8</v>
      </c>
      <c r="N9" s="249">
        <v>95.3</v>
      </c>
      <c r="O9" s="250">
        <v>2.2999999999999998</v>
      </c>
      <c r="P9" s="249">
        <v>90.3</v>
      </c>
      <c r="Q9" s="250">
        <v>4.3</v>
      </c>
      <c r="R9" s="249" t="s">
        <v>7</v>
      </c>
      <c r="S9" s="250" t="s">
        <v>36</v>
      </c>
      <c r="T9" s="249">
        <v>92.2</v>
      </c>
      <c r="U9" s="250">
        <v>2.4</v>
      </c>
      <c r="V9" s="249">
        <v>92</v>
      </c>
      <c r="W9" s="250">
        <v>0.9</v>
      </c>
    </row>
    <row r="10" spans="1:23" ht="16.5" customHeight="1">
      <c r="A10" s="479" t="s">
        <v>115</v>
      </c>
      <c r="B10" s="476"/>
      <c r="C10" s="178"/>
      <c r="D10" s="648"/>
      <c r="E10" s="178"/>
      <c r="F10" s="249">
        <v>91.1</v>
      </c>
      <c r="G10" s="250">
        <v>2.8</v>
      </c>
      <c r="H10" s="249">
        <v>73.7</v>
      </c>
      <c r="I10" s="250">
        <v>18.3</v>
      </c>
      <c r="J10" s="249">
        <v>87.7</v>
      </c>
      <c r="K10" s="250">
        <v>1.9</v>
      </c>
      <c r="L10" s="249">
        <v>89.3</v>
      </c>
      <c r="M10" s="250">
        <v>2.1</v>
      </c>
      <c r="N10" s="249">
        <v>92</v>
      </c>
      <c r="O10" s="250">
        <v>3.1</v>
      </c>
      <c r="P10" s="249">
        <v>83.8</v>
      </c>
      <c r="Q10" s="250">
        <v>5.5</v>
      </c>
      <c r="R10" s="249" t="s">
        <v>7</v>
      </c>
      <c r="S10" s="250" t="s">
        <v>36</v>
      </c>
      <c r="T10" s="249">
        <v>88.3</v>
      </c>
      <c r="U10" s="250">
        <v>2.9</v>
      </c>
      <c r="V10" s="249">
        <v>88.7</v>
      </c>
      <c r="W10" s="250">
        <v>1.1000000000000001</v>
      </c>
    </row>
    <row r="11" spans="1:23" ht="16.5" customHeight="1">
      <c r="A11" s="480" t="s">
        <v>116</v>
      </c>
      <c r="B11" s="475"/>
      <c r="C11" s="178"/>
      <c r="D11" s="648"/>
      <c r="E11" s="178"/>
      <c r="F11" s="249">
        <v>33.700000000000003</v>
      </c>
      <c r="G11" s="250">
        <v>4.8</v>
      </c>
      <c r="H11" s="288">
        <v>34.299999999999997</v>
      </c>
      <c r="I11" s="289">
        <v>19.899999999999999</v>
      </c>
      <c r="J11" s="249">
        <v>22.5</v>
      </c>
      <c r="K11" s="250">
        <v>2.2999999999999998</v>
      </c>
      <c r="L11" s="249">
        <v>27.5</v>
      </c>
      <c r="M11" s="250">
        <v>3.1</v>
      </c>
      <c r="N11" s="249">
        <v>29.9</v>
      </c>
      <c r="O11" s="250">
        <v>5.2</v>
      </c>
      <c r="P11" s="249">
        <v>28.6</v>
      </c>
      <c r="Q11" s="250">
        <v>7</v>
      </c>
      <c r="R11" s="249" t="s">
        <v>7</v>
      </c>
      <c r="S11" s="250" t="s">
        <v>36</v>
      </c>
      <c r="T11" s="249">
        <v>31.7</v>
      </c>
      <c r="U11" s="250">
        <v>4</v>
      </c>
      <c r="V11" s="249">
        <v>27.2</v>
      </c>
      <c r="W11" s="250">
        <v>1.5</v>
      </c>
    </row>
    <row r="12" spans="1:23" ht="16.5" customHeight="1">
      <c r="A12" s="645" t="s">
        <v>184</v>
      </c>
      <c r="B12" s="475"/>
      <c r="C12" s="178"/>
      <c r="D12" s="648"/>
      <c r="E12" s="178"/>
      <c r="F12" s="249"/>
      <c r="G12" s="250"/>
      <c r="H12" s="249"/>
      <c r="I12" s="250"/>
      <c r="J12" s="249"/>
      <c r="K12" s="250"/>
      <c r="L12" s="249"/>
      <c r="M12" s="250"/>
      <c r="N12" s="249"/>
      <c r="O12" s="250"/>
      <c r="P12" s="249"/>
      <c r="Q12" s="250"/>
      <c r="R12" s="249"/>
      <c r="S12" s="250"/>
      <c r="T12" s="249"/>
      <c r="U12" s="250"/>
      <c r="V12" s="249"/>
      <c r="W12" s="250"/>
    </row>
    <row r="13" spans="1:23" ht="16.5" customHeight="1">
      <c r="A13" s="643" t="s">
        <v>114</v>
      </c>
      <c r="B13" s="475"/>
      <c r="C13" s="200"/>
      <c r="D13" s="200"/>
      <c r="E13" s="178"/>
      <c r="F13" s="249">
        <v>74.099999999999994</v>
      </c>
      <c r="G13" s="250">
        <v>1.1000000000000001</v>
      </c>
      <c r="H13" s="249">
        <v>72.099999999999994</v>
      </c>
      <c r="I13" s="250">
        <v>1.7</v>
      </c>
      <c r="J13" s="249">
        <v>68.7</v>
      </c>
      <c r="K13" s="250">
        <v>1.8</v>
      </c>
      <c r="L13" s="249">
        <v>68.7</v>
      </c>
      <c r="M13" s="250">
        <v>3.1</v>
      </c>
      <c r="N13" s="249">
        <v>76.099999999999994</v>
      </c>
      <c r="O13" s="250">
        <v>3.6</v>
      </c>
      <c r="P13" s="249">
        <v>75.599999999999994</v>
      </c>
      <c r="Q13" s="250">
        <v>3.8</v>
      </c>
      <c r="R13" s="249">
        <v>85.7</v>
      </c>
      <c r="S13" s="250">
        <v>4</v>
      </c>
      <c r="T13" s="249">
        <v>90.4</v>
      </c>
      <c r="U13" s="250">
        <v>7.1</v>
      </c>
      <c r="V13" s="249">
        <v>72.400000000000006</v>
      </c>
      <c r="W13" s="250">
        <v>0.8</v>
      </c>
    </row>
    <row r="14" spans="1:23" ht="16.5" customHeight="1">
      <c r="A14" s="479" t="s">
        <v>115</v>
      </c>
      <c r="B14" s="476"/>
      <c r="C14" s="178"/>
      <c r="D14" s="648"/>
      <c r="E14" s="178"/>
      <c r="F14" s="249">
        <v>50.7</v>
      </c>
      <c r="G14" s="250">
        <v>1.2</v>
      </c>
      <c r="H14" s="249">
        <v>55.5</v>
      </c>
      <c r="I14" s="250">
        <v>1.9</v>
      </c>
      <c r="J14" s="249">
        <v>55.7</v>
      </c>
      <c r="K14" s="250">
        <v>1.9</v>
      </c>
      <c r="L14" s="249">
        <v>52.5</v>
      </c>
      <c r="M14" s="250">
        <v>3.3</v>
      </c>
      <c r="N14" s="249">
        <v>60.3</v>
      </c>
      <c r="O14" s="250">
        <v>4.0999999999999996</v>
      </c>
      <c r="P14" s="249">
        <v>53.9</v>
      </c>
      <c r="Q14" s="250">
        <v>4.4000000000000004</v>
      </c>
      <c r="R14" s="249">
        <v>71.7</v>
      </c>
      <c r="S14" s="250">
        <v>5.0999999999999996</v>
      </c>
      <c r="T14" s="249">
        <v>76.3</v>
      </c>
      <c r="U14" s="250">
        <v>10.1</v>
      </c>
      <c r="V14" s="249">
        <v>54.1</v>
      </c>
      <c r="W14" s="250">
        <v>0.8</v>
      </c>
    </row>
    <row r="15" spans="1:23" s="230" customFormat="1" ht="16.5" customHeight="1">
      <c r="A15" s="480" t="s">
        <v>116</v>
      </c>
      <c r="B15" s="475"/>
      <c r="C15" s="178"/>
      <c r="D15" s="648"/>
      <c r="E15" s="178"/>
      <c r="F15" s="249">
        <v>41</v>
      </c>
      <c r="G15" s="250">
        <v>1.2</v>
      </c>
      <c r="H15" s="249">
        <v>33</v>
      </c>
      <c r="I15" s="250">
        <v>1.8</v>
      </c>
      <c r="J15" s="249">
        <v>29.3</v>
      </c>
      <c r="K15" s="250">
        <v>1.8</v>
      </c>
      <c r="L15" s="249">
        <v>31.6</v>
      </c>
      <c r="M15" s="250">
        <v>3.1</v>
      </c>
      <c r="N15" s="249">
        <v>32.799999999999997</v>
      </c>
      <c r="O15" s="250">
        <v>3.9</v>
      </c>
      <c r="P15" s="249">
        <v>37.299999999999997</v>
      </c>
      <c r="Q15" s="250">
        <v>4.3</v>
      </c>
      <c r="R15" s="249">
        <v>41.7</v>
      </c>
      <c r="S15" s="250">
        <v>5.8</v>
      </c>
      <c r="T15" s="249">
        <v>39.700000000000003</v>
      </c>
      <c r="U15" s="250">
        <v>11.6</v>
      </c>
      <c r="V15" s="249">
        <v>35.299999999999997</v>
      </c>
      <c r="W15" s="250">
        <v>0.8</v>
      </c>
    </row>
    <row r="16" spans="1:23" s="230" customFormat="1" ht="16.5" customHeight="1">
      <c r="A16" s="645" t="s">
        <v>25</v>
      </c>
      <c r="B16" s="475"/>
      <c r="C16" s="178"/>
      <c r="D16" s="648"/>
      <c r="E16" s="178"/>
      <c r="F16" s="249"/>
      <c r="G16" s="250"/>
      <c r="H16" s="249"/>
      <c r="I16" s="250"/>
      <c r="J16" s="249"/>
      <c r="K16" s="250"/>
      <c r="L16" s="249"/>
      <c r="M16" s="250"/>
      <c r="N16" s="249"/>
      <c r="O16" s="250"/>
      <c r="P16" s="249"/>
      <c r="Q16" s="250"/>
      <c r="R16" s="249"/>
      <c r="S16" s="250"/>
      <c r="T16" s="249"/>
      <c r="U16" s="250"/>
      <c r="V16" s="249"/>
      <c r="W16" s="250"/>
    </row>
    <row r="17" spans="1:23" s="230" customFormat="1" ht="16.5" customHeight="1">
      <c r="A17" s="666" t="s">
        <v>114</v>
      </c>
      <c r="B17" s="475"/>
      <c r="C17" s="200"/>
      <c r="D17" s="200"/>
      <c r="E17" s="178"/>
      <c r="F17" s="249">
        <v>85.7</v>
      </c>
      <c r="G17" s="250">
        <v>0.3</v>
      </c>
      <c r="H17" s="249">
        <v>84.5</v>
      </c>
      <c r="I17" s="250">
        <v>0.3</v>
      </c>
      <c r="J17" s="249">
        <v>85.8</v>
      </c>
      <c r="K17" s="250">
        <v>0.3</v>
      </c>
      <c r="L17" s="249">
        <v>86.3</v>
      </c>
      <c r="M17" s="250">
        <v>0.5</v>
      </c>
      <c r="N17" s="249">
        <v>86.3</v>
      </c>
      <c r="O17" s="250">
        <v>0.7</v>
      </c>
      <c r="P17" s="249">
        <v>89.3</v>
      </c>
      <c r="Q17" s="250">
        <v>0.8</v>
      </c>
      <c r="R17" s="249">
        <v>90.5</v>
      </c>
      <c r="S17" s="250">
        <v>1</v>
      </c>
      <c r="T17" s="249">
        <v>91.2</v>
      </c>
      <c r="U17" s="250">
        <v>1.2</v>
      </c>
      <c r="V17" s="249">
        <v>85.7</v>
      </c>
      <c r="W17" s="250">
        <v>0.2</v>
      </c>
    </row>
    <row r="18" spans="1:23" s="230" customFormat="1" ht="16.5" customHeight="1">
      <c r="A18" s="479" t="s">
        <v>115</v>
      </c>
      <c r="B18" s="476"/>
      <c r="C18" s="178"/>
      <c r="D18" s="200"/>
      <c r="E18" s="178"/>
      <c r="F18" s="249">
        <v>76.7</v>
      </c>
      <c r="G18" s="250">
        <v>0.3</v>
      </c>
      <c r="H18" s="249">
        <v>77.099999999999994</v>
      </c>
      <c r="I18" s="250">
        <v>0.4</v>
      </c>
      <c r="J18" s="249">
        <v>79.900000000000006</v>
      </c>
      <c r="K18" s="250">
        <v>0.4</v>
      </c>
      <c r="L18" s="249">
        <v>78.8</v>
      </c>
      <c r="M18" s="250">
        <v>0.6</v>
      </c>
      <c r="N18" s="249">
        <v>79.099999999999994</v>
      </c>
      <c r="O18" s="250">
        <v>0.9</v>
      </c>
      <c r="P18" s="249">
        <v>81</v>
      </c>
      <c r="Q18" s="250">
        <v>1.1000000000000001</v>
      </c>
      <c r="R18" s="249">
        <v>85.3</v>
      </c>
      <c r="S18" s="250">
        <v>1.2</v>
      </c>
      <c r="T18" s="249">
        <v>87.5</v>
      </c>
      <c r="U18" s="250">
        <v>1.4</v>
      </c>
      <c r="V18" s="249">
        <v>78.3</v>
      </c>
      <c r="W18" s="250">
        <v>0.2</v>
      </c>
    </row>
    <row r="19" spans="1:23" s="230" customFormat="1" ht="16.5" customHeight="1">
      <c r="A19" s="480" t="s">
        <v>116</v>
      </c>
      <c r="B19" s="475"/>
      <c r="C19" s="178"/>
      <c r="D19" s="200"/>
      <c r="E19" s="178"/>
      <c r="F19" s="249">
        <v>30.3</v>
      </c>
      <c r="G19" s="250">
        <v>0.4</v>
      </c>
      <c r="H19" s="249">
        <v>26</v>
      </c>
      <c r="I19" s="250">
        <v>0.4</v>
      </c>
      <c r="J19" s="249">
        <v>25</v>
      </c>
      <c r="K19" s="250">
        <v>0.4</v>
      </c>
      <c r="L19" s="249">
        <v>27.9</v>
      </c>
      <c r="M19" s="250">
        <v>0.7</v>
      </c>
      <c r="N19" s="249">
        <v>27.5</v>
      </c>
      <c r="O19" s="250">
        <v>0.9</v>
      </c>
      <c r="P19" s="249">
        <v>29.2</v>
      </c>
      <c r="Q19" s="250">
        <v>1.2</v>
      </c>
      <c r="R19" s="249">
        <v>31.4</v>
      </c>
      <c r="S19" s="250">
        <v>1.5</v>
      </c>
      <c r="T19" s="249">
        <v>29.6</v>
      </c>
      <c r="U19" s="250">
        <v>2</v>
      </c>
      <c r="V19" s="249">
        <v>27.5</v>
      </c>
      <c r="W19" s="250">
        <v>0.2</v>
      </c>
    </row>
    <row r="20" spans="1:23" ht="16.5" customHeight="1">
      <c r="A20" s="746">
        <v>2017</v>
      </c>
      <c r="B20" s="795"/>
      <c r="C20" s="585"/>
      <c r="D20" s="585"/>
      <c r="E20" s="585"/>
      <c r="F20" s="597"/>
      <c r="G20" s="597"/>
      <c r="H20" s="597"/>
      <c r="I20" s="597"/>
      <c r="J20" s="597"/>
      <c r="K20" s="597"/>
      <c r="L20" s="597"/>
      <c r="M20" s="597"/>
      <c r="N20" s="597"/>
      <c r="O20" s="597"/>
      <c r="P20" s="597"/>
      <c r="Q20" s="597"/>
      <c r="R20" s="597"/>
      <c r="S20" s="597"/>
      <c r="T20" s="597"/>
      <c r="U20" s="597"/>
      <c r="V20" s="597"/>
      <c r="W20" s="597"/>
    </row>
    <row r="21" spans="1:23" ht="16.5" customHeight="1">
      <c r="A21" s="584" t="s">
        <v>110</v>
      </c>
      <c r="B21" s="478"/>
      <c r="C21" s="200"/>
      <c r="D21" s="200"/>
      <c r="E21" s="178"/>
      <c r="F21" s="200"/>
      <c r="G21" s="200"/>
      <c r="H21" s="200"/>
      <c r="I21" s="200"/>
      <c r="J21" s="200"/>
      <c r="K21" s="200"/>
      <c r="L21" s="200"/>
      <c r="M21" s="200"/>
      <c r="N21" s="200"/>
      <c r="O21" s="200"/>
      <c r="P21" s="200"/>
      <c r="Q21" s="200"/>
      <c r="R21" s="200"/>
      <c r="S21" s="200"/>
      <c r="T21" s="200"/>
      <c r="U21" s="200"/>
      <c r="V21" s="200"/>
      <c r="W21" s="200"/>
    </row>
    <row r="22" spans="1:23" ht="16.5" customHeight="1">
      <c r="A22" s="583" t="s">
        <v>114</v>
      </c>
      <c r="B22" s="475"/>
      <c r="C22" s="200"/>
      <c r="D22" s="200"/>
      <c r="E22" s="178"/>
      <c r="F22" s="249">
        <v>84.8</v>
      </c>
      <c r="G22" s="250">
        <v>1.5</v>
      </c>
      <c r="H22" s="249">
        <v>85.3</v>
      </c>
      <c r="I22" s="250">
        <v>3.3</v>
      </c>
      <c r="J22" s="249">
        <v>76.400000000000006</v>
      </c>
      <c r="K22" s="250">
        <v>1.9</v>
      </c>
      <c r="L22" s="249">
        <v>77.900000000000006</v>
      </c>
      <c r="M22" s="250">
        <v>3.6</v>
      </c>
      <c r="N22" s="249">
        <v>91</v>
      </c>
      <c r="O22" s="250">
        <v>2.7</v>
      </c>
      <c r="P22" s="249">
        <v>83.9</v>
      </c>
      <c r="Q22" s="250">
        <v>4.3</v>
      </c>
      <c r="R22" s="249">
        <v>99.4</v>
      </c>
      <c r="S22" s="250">
        <v>0.9</v>
      </c>
      <c r="T22" s="249">
        <v>86.5</v>
      </c>
      <c r="U22" s="250">
        <v>4.0999999999999996</v>
      </c>
      <c r="V22" s="249">
        <v>82.1</v>
      </c>
      <c r="W22" s="250">
        <v>1</v>
      </c>
    </row>
    <row r="23" spans="1:23" ht="16.5" customHeight="1">
      <c r="A23" s="479" t="s">
        <v>115</v>
      </c>
      <c r="B23" s="476"/>
      <c r="C23" s="178"/>
      <c r="D23" s="585"/>
      <c r="E23" s="178"/>
      <c r="F23" s="249">
        <v>72.599999999999994</v>
      </c>
      <c r="G23" s="250">
        <v>1.8</v>
      </c>
      <c r="H23" s="249">
        <v>76.900000000000006</v>
      </c>
      <c r="I23" s="250">
        <v>4</v>
      </c>
      <c r="J23" s="249">
        <v>68.5</v>
      </c>
      <c r="K23" s="250">
        <v>2</v>
      </c>
      <c r="L23" s="249">
        <v>69.2</v>
      </c>
      <c r="M23" s="250">
        <v>4</v>
      </c>
      <c r="N23" s="249">
        <v>86.2</v>
      </c>
      <c r="O23" s="250">
        <v>3.1</v>
      </c>
      <c r="P23" s="249">
        <v>71.400000000000006</v>
      </c>
      <c r="Q23" s="250">
        <v>5.3</v>
      </c>
      <c r="R23" s="249">
        <v>92.3</v>
      </c>
      <c r="S23" s="250">
        <v>3.7</v>
      </c>
      <c r="T23" s="249">
        <v>80.400000000000006</v>
      </c>
      <c r="U23" s="250">
        <v>4.9000000000000004</v>
      </c>
      <c r="V23" s="249">
        <v>72.900000000000006</v>
      </c>
      <c r="W23" s="250">
        <v>1.1000000000000001</v>
      </c>
    </row>
    <row r="24" spans="1:23" ht="16.5" customHeight="1">
      <c r="A24" s="480" t="s">
        <v>116</v>
      </c>
      <c r="B24" s="475"/>
      <c r="C24" s="178"/>
      <c r="D24" s="585"/>
      <c r="E24" s="178"/>
      <c r="F24" s="249">
        <v>36.299999999999997</v>
      </c>
      <c r="G24" s="250">
        <v>1.9</v>
      </c>
      <c r="H24" s="249">
        <v>30.6</v>
      </c>
      <c r="I24" s="250">
        <v>4.3</v>
      </c>
      <c r="J24" s="249">
        <v>23.8</v>
      </c>
      <c r="K24" s="250">
        <v>1.9</v>
      </c>
      <c r="L24" s="249">
        <v>31.9</v>
      </c>
      <c r="M24" s="250">
        <v>4</v>
      </c>
      <c r="N24" s="249">
        <v>25.2</v>
      </c>
      <c r="O24" s="250">
        <v>3.9</v>
      </c>
      <c r="P24" s="249">
        <v>29.3</v>
      </c>
      <c r="Q24" s="250">
        <v>5.4</v>
      </c>
      <c r="R24" s="249">
        <v>49</v>
      </c>
      <c r="S24" s="250">
        <v>7.5</v>
      </c>
      <c r="T24" s="249">
        <v>31.9</v>
      </c>
      <c r="U24" s="250">
        <v>5.7</v>
      </c>
      <c r="V24" s="249">
        <v>30.3</v>
      </c>
      <c r="W24" s="250">
        <v>1.1000000000000001</v>
      </c>
    </row>
    <row r="25" spans="1:23" ht="16.5" customHeight="1">
      <c r="A25" s="584" t="s">
        <v>117</v>
      </c>
      <c r="B25" s="475"/>
      <c r="C25" s="178"/>
      <c r="D25" s="585"/>
      <c r="E25" s="178"/>
      <c r="F25" s="249"/>
      <c r="G25" s="250"/>
      <c r="H25" s="249"/>
      <c r="I25" s="250">
        <v>0</v>
      </c>
      <c r="J25" s="249"/>
      <c r="K25" s="250"/>
      <c r="L25" s="249"/>
      <c r="M25" s="250"/>
      <c r="N25" s="249"/>
      <c r="O25" s="250"/>
      <c r="P25" s="249"/>
      <c r="Q25" s="250"/>
      <c r="R25" s="249"/>
      <c r="S25" s="250"/>
      <c r="T25" s="249"/>
      <c r="U25" s="250"/>
      <c r="V25" s="249"/>
      <c r="W25" s="250"/>
    </row>
    <row r="26" spans="1:23" s="234" customFormat="1" ht="16.5" customHeight="1">
      <c r="A26" s="583" t="s">
        <v>114</v>
      </c>
      <c r="B26" s="475"/>
      <c r="C26" s="200"/>
      <c r="D26" s="200"/>
      <c r="E26" s="178"/>
      <c r="F26" s="249">
        <v>89.9</v>
      </c>
      <c r="G26" s="250">
        <v>4.5999999999999996</v>
      </c>
      <c r="H26" s="249">
        <v>94.4</v>
      </c>
      <c r="I26" s="250">
        <v>8.6</v>
      </c>
      <c r="J26" s="249">
        <v>90</v>
      </c>
      <c r="K26" s="250">
        <v>1.6</v>
      </c>
      <c r="L26" s="249">
        <v>92.5</v>
      </c>
      <c r="M26" s="250">
        <v>1.7</v>
      </c>
      <c r="N26" s="249">
        <v>94.9</v>
      </c>
      <c r="O26" s="250">
        <v>2</v>
      </c>
      <c r="P26" s="249">
        <v>92.6</v>
      </c>
      <c r="Q26" s="250">
        <v>4.5</v>
      </c>
      <c r="R26" s="249" t="s">
        <v>7</v>
      </c>
      <c r="S26" s="250" t="s">
        <v>36</v>
      </c>
      <c r="T26" s="249">
        <v>93.1</v>
      </c>
      <c r="U26" s="250">
        <v>1.9</v>
      </c>
      <c r="V26" s="249">
        <v>91.6</v>
      </c>
      <c r="W26" s="250">
        <v>0.9</v>
      </c>
    </row>
    <row r="27" spans="1:23" s="234" customFormat="1" ht="16.5" customHeight="1">
      <c r="A27" s="479" t="s">
        <v>115</v>
      </c>
      <c r="B27" s="476"/>
      <c r="C27" s="178"/>
      <c r="D27" s="585"/>
      <c r="E27" s="178"/>
      <c r="F27" s="249">
        <v>85.5</v>
      </c>
      <c r="G27" s="250">
        <v>4.9000000000000004</v>
      </c>
      <c r="H27" s="249">
        <v>90.3</v>
      </c>
      <c r="I27" s="250">
        <v>10.4</v>
      </c>
      <c r="J27" s="249">
        <v>87.1</v>
      </c>
      <c r="K27" s="250">
        <v>1.9</v>
      </c>
      <c r="L27" s="249">
        <v>88.7</v>
      </c>
      <c r="M27" s="250">
        <v>2.1</v>
      </c>
      <c r="N27" s="249">
        <v>90.7</v>
      </c>
      <c r="O27" s="250">
        <v>2.7</v>
      </c>
      <c r="P27" s="249">
        <v>89.8</v>
      </c>
      <c r="Q27" s="250">
        <v>4.8</v>
      </c>
      <c r="R27" s="249" t="s">
        <v>7</v>
      </c>
      <c r="S27" s="250" t="s">
        <v>36</v>
      </c>
      <c r="T27" s="249">
        <v>89.6</v>
      </c>
      <c r="U27" s="250">
        <v>2.4</v>
      </c>
      <c r="V27" s="249">
        <v>88.2</v>
      </c>
      <c r="W27" s="250">
        <v>1.1000000000000001</v>
      </c>
    </row>
    <row r="28" spans="1:23" ht="16.5" customHeight="1">
      <c r="A28" s="480" t="s">
        <v>116</v>
      </c>
      <c r="B28" s="475"/>
      <c r="C28" s="178"/>
      <c r="D28" s="585"/>
      <c r="E28" s="178"/>
      <c r="F28" s="249">
        <v>30.2</v>
      </c>
      <c r="G28" s="250">
        <v>6.6</v>
      </c>
      <c r="H28" s="288">
        <v>15.9</v>
      </c>
      <c r="I28" s="289">
        <v>14.3</v>
      </c>
      <c r="J28" s="249">
        <v>23.9</v>
      </c>
      <c r="K28" s="250">
        <v>2.9</v>
      </c>
      <c r="L28" s="249">
        <v>32.200000000000003</v>
      </c>
      <c r="M28" s="250">
        <v>4</v>
      </c>
      <c r="N28" s="249">
        <v>31.1</v>
      </c>
      <c r="O28" s="250">
        <v>5</v>
      </c>
      <c r="P28" s="249">
        <v>32.200000000000003</v>
      </c>
      <c r="Q28" s="250">
        <v>6.6</v>
      </c>
      <c r="R28" s="249" t="s">
        <v>7</v>
      </c>
      <c r="S28" s="250" t="s">
        <v>36</v>
      </c>
      <c r="T28" s="249">
        <v>34.4</v>
      </c>
      <c r="U28" s="250">
        <v>3.9</v>
      </c>
      <c r="V28" s="249">
        <v>28.9</v>
      </c>
      <c r="W28" s="250">
        <v>1.8</v>
      </c>
    </row>
    <row r="29" spans="1:23" ht="16.5" customHeight="1">
      <c r="A29" s="584" t="s">
        <v>184</v>
      </c>
      <c r="B29" s="475"/>
      <c r="C29" s="178"/>
      <c r="D29" s="585"/>
      <c r="E29" s="178"/>
      <c r="F29" s="249"/>
      <c r="G29" s="250"/>
      <c r="H29" s="249"/>
      <c r="I29" s="250">
        <v>0</v>
      </c>
      <c r="J29" s="249"/>
      <c r="K29" s="250"/>
      <c r="L29" s="249"/>
      <c r="M29" s="250"/>
      <c r="N29" s="249"/>
      <c r="O29" s="250"/>
      <c r="P29" s="249"/>
      <c r="Q29" s="250"/>
      <c r="R29" s="249"/>
      <c r="S29" s="250"/>
      <c r="T29" s="249"/>
      <c r="U29" s="250"/>
      <c r="V29" s="249"/>
      <c r="W29" s="250"/>
    </row>
    <row r="30" spans="1:23" ht="16.5" customHeight="1">
      <c r="A30" s="583" t="s">
        <v>114</v>
      </c>
      <c r="B30" s="475"/>
      <c r="C30" s="200"/>
      <c r="D30" s="200"/>
      <c r="E30" s="178"/>
      <c r="F30" s="249">
        <v>74.2</v>
      </c>
      <c r="G30" s="250">
        <v>1.6</v>
      </c>
      <c r="H30" s="249">
        <v>71.7</v>
      </c>
      <c r="I30" s="250">
        <v>1.9</v>
      </c>
      <c r="J30" s="249">
        <v>70.8</v>
      </c>
      <c r="K30" s="250">
        <v>2.1</v>
      </c>
      <c r="L30" s="249">
        <v>75</v>
      </c>
      <c r="M30" s="250">
        <v>3.6</v>
      </c>
      <c r="N30" s="249">
        <v>74.599999999999994</v>
      </c>
      <c r="O30" s="250">
        <v>3.2</v>
      </c>
      <c r="P30" s="249">
        <v>75.7</v>
      </c>
      <c r="Q30" s="250">
        <v>3.6</v>
      </c>
      <c r="R30" s="249">
        <v>88.5</v>
      </c>
      <c r="S30" s="250">
        <v>3.2</v>
      </c>
      <c r="T30" s="249">
        <v>92.7</v>
      </c>
      <c r="U30" s="250">
        <v>4.5999999999999996</v>
      </c>
      <c r="V30" s="249">
        <v>73.3</v>
      </c>
      <c r="W30" s="250">
        <v>0.9</v>
      </c>
    </row>
    <row r="31" spans="1:23" ht="16.5" customHeight="1">
      <c r="A31" s="479" t="s">
        <v>115</v>
      </c>
      <c r="B31" s="476"/>
      <c r="C31" s="178"/>
      <c r="D31" s="585"/>
      <c r="E31" s="178"/>
      <c r="F31" s="249">
        <v>50.7</v>
      </c>
      <c r="G31" s="250">
        <v>1.8</v>
      </c>
      <c r="H31" s="249">
        <v>54.5</v>
      </c>
      <c r="I31" s="250">
        <v>2.2000000000000002</v>
      </c>
      <c r="J31" s="249">
        <v>57.2</v>
      </c>
      <c r="K31" s="250">
        <v>2.2000000000000002</v>
      </c>
      <c r="L31" s="249">
        <v>55.7</v>
      </c>
      <c r="M31" s="250">
        <v>4.3</v>
      </c>
      <c r="N31" s="249">
        <v>56.8</v>
      </c>
      <c r="O31" s="250">
        <v>3.6</v>
      </c>
      <c r="P31" s="249">
        <v>54.7</v>
      </c>
      <c r="Q31" s="250">
        <v>4.0999999999999996</v>
      </c>
      <c r="R31" s="249">
        <v>78.400000000000006</v>
      </c>
      <c r="S31" s="250">
        <v>4.0999999999999996</v>
      </c>
      <c r="T31" s="249">
        <v>83.8</v>
      </c>
      <c r="U31" s="250">
        <v>8.4</v>
      </c>
      <c r="V31" s="249">
        <v>54.6</v>
      </c>
      <c r="W31" s="250">
        <v>1</v>
      </c>
    </row>
    <row r="32" spans="1:23" ht="16.5" customHeight="1">
      <c r="A32" s="480" t="s">
        <v>116</v>
      </c>
      <c r="B32" s="475"/>
      <c r="C32" s="178"/>
      <c r="D32" s="585"/>
      <c r="E32" s="178"/>
      <c r="F32" s="249">
        <v>41.3</v>
      </c>
      <c r="G32" s="250">
        <v>1.7</v>
      </c>
      <c r="H32" s="249">
        <v>34.200000000000003</v>
      </c>
      <c r="I32" s="250">
        <v>2.1</v>
      </c>
      <c r="J32" s="249">
        <v>27.7</v>
      </c>
      <c r="K32" s="250">
        <v>2</v>
      </c>
      <c r="L32" s="249">
        <v>35.799999999999997</v>
      </c>
      <c r="M32" s="250">
        <v>4.0999999999999996</v>
      </c>
      <c r="N32" s="249">
        <v>30.7</v>
      </c>
      <c r="O32" s="250">
        <v>3.3</v>
      </c>
      <c r="P32" s="249">
        <v>37.6</v>
      </c>
      <c r="Q32" s="250">
        <v>4.0999999999999996</v>
      </c>
      <c r="R32" s="249">
        <v>41</v>
      </c>
      <c r="S32" s="250">
        <v>4.9000000000000004</v>
      </c>
      <c r="T32" s="249">
        <v>45.5</v>
      </c>
      <c r="U32" s="250">
        <v>10.5</v>
      </c>
      <c r="V32" s="249">
        <v>35.5</v>
      </c>
      <c r="W32" s="250">
        <v>1</v>
      </c>
    </row>
    <row r="33" spans="1:23" ht="16.5" customHeight="1">
      <c r="A33" s="584" t="s">
        <v>25</v>
      </c>
      <c r="B33" s="475"/>
      <c r="C33" s="178"/>
      <c r="D33" s="585"/>
      <c r="E33" s="178"/>
      <c r="F33" s="249"/>
      <c r="G33" s="250"/>
      <c r="H33" s="249"/>
      <c r="I33" s="250"/>
      <c r="J33" s="249"/>
      <c r="K33" s="250"/>
      <c r="L33" s="249"/>
      <c r="M33" s="250"/>
      <c r="N33" s="249"/>
      <c r="O33" s="250"/>
      <c r="P33" s="249"/>
      <c r="Q33" s="250"/>
      <c r="R33" s="249"/>
      <c r="S33" s="250"/>
      <c r="T33" s="249"/>
      <c r="U33" s="250"/>
      <c r="V33" s="249"/>
      <c r="W33" s="250"/>
    </row>
    <row r="34" spans="1:23" ht="16.5" customHeight="1">
      <c r="A34" s="583" t="s">
        <v>114</v>
      </c>
      <c r="B34" s="475"/>
      <c r="C34" s="200"/>
      <c r="D34" s="200"/>
      <c r="E34" s="178"/>
      <c r="F34" s="249">
        <v>86.3</v>
      </c>
      <c r="G34" s="250">
        <v>0.4</v>
      </c>
      <c r="H34" s="249">
        <v>85.2</v>
      </c>
      <c r="I34" s="250">
        <v>0.4</v>
      </c>
      <c r="J34" s="249">
        <v>86.3</v>
      </c>
      <c r="K34" s="250">
        <v>0.4</v>
      </c>
      <c r="L34" s="249">
        <v>87.3</v>
      </c>
      <c r="M34" s="250">
        <v>0.6</v>
      </c>
      <c r="N34" s="249">
        <v>88.7</v>
      </c>
      <c r="O34" s="250">
        <v>0.6</v>
      </c>
      <c r="P34" s="249">
        <v>89.5</v>
      </c>
      <c r="Q34" s="250">
        <v>0.8</v>
      </c>
      <c r="R34" s="249">
        <v>92.4</v>
      </c>
      <c r="S34" s="250">
        <v>0.8</v>
      </c>
      <c r="T34" s="249">
        <v>91.9</v>
      </c>
      <c r="U34" s="250">
        <v>1.1000000000000001</v>
      </c>
      <c r="V34" s="249">
        <v>86.5</v>
      </c>
      <c r="W34" s="250">
        <v>0.2</v>
      </c>
    </row>
    <row r="35" spans="1:23" ht="16.5" customHeight="1">
      <c r="A35" s="479" t="s">
        <v>115</v>
      </c>
      <c r="B35" s="476"/>
      <c r="C35" s="178"/>
      <c r="D35" s="585"/>
      <c r="E35" s="178"/>
      <c r="F35" s="249">
        <v>76.900000000000006</v>
      </c>
      <c r="G35" s="250">
        <v>0.5</v>
      </c>
      <c r="H35" s="249">
        <v>77.400000000000006</v>
      </c>
      <c r="I35" s="250">
        <v>0.5</v>
      </c>
      <c r="J35" s="249">
        <v>80.400000000000006</v>
      </c>
      <c r="K35" s="250">
        <v>0.5</v>
      </c>
      <c r="L35" s="249">
        <v>79.7</v>
      </c>
      <c r="M35" s="250">
        <v>0.7</v>
      </c>
      <c r="N35" s="249">
        <v>81.7</v>
      </c>
      <c r="O35" s="250">
        <v>0.8</v>
      </c>
      <c r="P35" s="249">
        <v>81.8</v>
      </c>
      <c r="Q35" s="250">
        <v>1</v>
      </c>
      <c r="R35" s="249">
        <v>86.4</v>
      </c>
      <c r="S35" s="250">
        <v>1</v>
      </c>
      <c r="T35" s="249">
        <v>87.3</v>
      </c>
      <c r="U35" s="250">
        <v>1.4</v>
      </c>
      <c r="V35" s="249">
        <v>78.900000000000006</v>
      </c>
      <c r="W35" s="250">
        <v>0.2</v>
      </c>
    </row>
    <row r="36" spans="1:23" ht="16.5" customHeight="1">
      <c r="A36" s="480" t="s">
        <v>116</v>
      </c>
      <c r="B36" s="475"/>
      <c r="C36" s="178"/>
      <c r="D36" s="585"/>
      <c r="E36" s="178"/>
      <c r="F36" s="249">
        <v>31.9</v>
      </c>
      <c r="G36" s="250">
        <v>0.5</v>
      </c>
      <c r="H36" s="249">
        <v>28</v>
      </c>
      <c r="I36" s="250">
        <v>0.5</v>
      </c>
      <c r="J36" s="249">
        <v>25.8</v>
      </c>
      <c r="K36" s="250">
        <v>0.5</v>
      </c>
      <c r="L36" s="249">
        <v>30.9</v>
      </c>
      <c r="M36" s="250">
        <v>0.9</v>
      </c>
      <c r="N36" s="249">
        <v>28</v>
      </c>
      <c r="O36" s="250">
        <v>0.9</v>
      </c>
      <c r="P36" s="249">
        <v>30.1</v>
      </c>
      <c r="Q36" s="250">
        <v>1.1000000000000001</v>
      </c>
      <c r="R36" s="249">
        <v>35.299999999999997</v>
      </c>
      <c r="S36" s="250">
        <v>1.4</v>
      </c>
      <c r="T36" s="249">
        <v>32.9</v>
      </c>
      <c r="U36" s="250">
        <v>2</v>
      </c>
      <c r="V36" s="249">
        <v>29.1</v>
      </c>
      <c r="W36" s="250">
        <v>0.3</v>
      </c>
    </row>
    <row r="37" spans="1:23" ht="16.5" customHeight="1">
      <c r="A37" s="777">
        <v>2016</v>
      </c>
      <c r="B37" s="792"/>
      <c r="C37" s="247"/>
      <c r="D37" s="247"/>
      <c r="E37" s="248"/>
      <c r="F37" s="249"/>
      <c r="G37" s="250"/>
      <c r="H37" s="249"/>
      <c r="I37" s="250"/>
      <c r="J37" s="249"/>
      <c r="K37" s="250"/>
      <c r="L37" s="249"/>
      <c r="M37" s="250"/>
      <c r="N37" s="249"/>
      <c r="O37" s="250"/>
      <c r="P37" s="249"/>
      <c r="Q37" s="250"/>
      <c r="R37" s="249"/>
      <c r="S37" s="250"/>
      <c r="T37" s="249"/>
      <c r="U37" s="250"/>
      <c r="V37" s="249"/>
      <c r="W37" s="250"/>
    </row>
    <row r="38" spans="1:23" ht="16.5" customHeight="1">
      <c r="A38" s="573" t="s">
        <v>110</v>
      </c>
      <c r="B38" s="478"/>
      <c r="C38" s="475"/>
      <c r="D38" s="475"/>
      <c r="E38" s="184"/>
      <c r="F38" s="249"/>
      <c r="G38" s="250"/>
      <c r="H38" s="249"/>
      <c r="I38" s="250"/>
      <c r="J38" s="249"/>
      <c r="K38" s="250"/>
      <c r="L38" s="249"/>
      <c r="M38" s="250"/>
      <c r="N38" s="249"/>
      <c r="O38" s="250"/>
      <c r="P38" s="249"/>
      <c r="Q38" s="250"/>
      <c r="R38" s="249"/>
      <c r="S38" s="250"/>
      <c r="T38" s="249"/>
      <c r="U38" s="250"/>
      <c r="V38" s="249"/>
      <c r="W38" s="250"/>
    </row>
    <row r="39" spans="1:23" ht="16.5" customHeight="1">
      <c r="A39" s="570" t="s">
        <v>114</v>
      </c>
      <c r="B39" s="475"/>
      <c r="C39" s="200"/>
      <c r="D39" s="200"/>
      <c r="E39" s="178"/>
      <c r="F39" s="249">
        <v>80.099999999999994</v>
      </c>
      <c r="G39" s="250">
        <v>6.8</v>
      </c>
      <c r="H39" s="249">
        <v>83.5</v>
      </c>
      <c r="I39" s="250">
        <v>15.1</v>
      </c>
      <c r="J39" s="249">
        <v>77.2</v>
      </c>
      <c r="K39" s="250">
        <v>7.6</v>
      </c>
      <c r="L39" s="249">
        <v>80.3</v>
      </c>
      <c r="M39" s="250">
        <v>9.1999999999999993</v>
      </c>
      <c r="N39" s="249">
        <v>92</v>
      </c>
      <c r="O39" s="250">
        <v>5.3</v>
      </c>
      <c r="P39" s="249">
        <v>89.2</v>
      </c>
      <c r="Q39" s="250">
        <v>6</v>
      </c>
      <c r="R39" s="249">
        <v>93.8</v>
      </c>
      <c r="S39" s="250">
        <v>6.4</v>
      </c>
      <c r="T39" s="249">
        <v>88</v>
      </c>
      <c r="U39" s="250">
        <v>6.1</v>
      </c>
      <c r="V39" s="249">
        <v>80.900000000000006</v>
      </c>
      <c r="W39" s="250">
        <v>3.8</v>
      </c>
    </row>
    <row r="40" spans="1:23" s="234" customFormat="1" ht="16.5" customHeight="1">
      <c r="A40" s="479" t="s">
        <v>115</v>
      </c>
      <c r="B40" s="476"/>
      <c r="C40" s="178"/>
      <c r="D40" s="575"/>
      <c r="E40" s="178"/>
      <c r="F40" s="249">
        <v>62.9</v>
      </c>
      <c r="G40" s="250">
        <v>8.3000000000000007</v>
      </c>
      <c r="H40" s="249">
        <v>67.400000000000006</v>
      </c>
      <c r="I40" s="250">
        <v>16.3</v>
      </c>
      <c r="J40" s="249">
        <v>69.5</v>
      </c>
      <c r="K40" s="250">
        <v>8.1</v>
      </c>
      <c r="L40" s="249">
        <v>72</v>
      </c>
      <c r="M40" s="250">
        <v>11</v>
      </c>
      <c r="N40" s="249">
        <v>88.1</v>
      </c>
      <c r="O40" s="250">
        <v>6.1</v>
      </c>
      <c r="P40" s="249">
        <v>77.7</v>
      </c>
      <c r="Q40" s="250">
        <v>8.8000000000000007</v>
      </c>
      <c r="R40" s="249">
        <v>85</v>
      </c>
      <c r="S40" s="250">
        <v>12.9</v>
      </c>
      <c r="T40" s="249">
        <v>82.4</v>
      </c>
      <c r="U40" s="250">
        <v>6.6</v>
      </c>
      <c r="V40" s="249">
        <v>69.7</v>
      </c>
      <c r="W40" s="250">
        <v>4.4000000000000004</v>
      </c>
    </row>
    <row r="41" spans="1:23" s="234" customFormat="1" ht="16.5" customHeight="1">
      <c r="A41" s="480" t="s">
        <v>116</v>
      </c>
      <c r="B41" s="475"/>
      <c r="C41" s="178"/>
      <c r="D41" s="575"/>
      <c r="E41" s="178"/>
      <c r="F41" s="249">
        <v>39</v>
      </c>
      <c r="G41" s="250">
        <v>8.1999999999999993</v>
      </c>
      <c r="H41" s="249">
        <v>37.299999999999997</v>
      </c>
      <c r="I41" s="250">
        <v>14.7</v>
      </c>
      <c r="J41" s="249">
        <v>24.2</v>
      </c>
      <c r="K41" s="250">
        <v>7</v>
      </c>
      <c r="L41" s="249">
        <v>36</v>
      </c>
      <c r="M41" s="250">
        <v>12.6</v>
      </c>
      <c r="N41" s="249">
        <v>24.7</v>
      </c>
      <c r="O41" s="250">
        <v>6.1</v>
      </c>
      <c r="P41" s="249">
        <v>31.3</v>
      </c>
      <c r="Q41" s="250">
        <v>11</v>
      </c>
      <c r="R41" s="249">
        <v>47.6</v>
      </c>
      <c r="S41" s="250">
        <v>14.9</v>
      </c>
      <c r="T41" s="249">
        <v>29.5</v>
      </c>
      <c r="U41" s="250">
        <v>6.3</v>
      </c>
      <c r="V41" s="249">
        <v>31.8</v>
      </c>
      <c r="W41" s="250">
        <v>4.0999999999999996</v>
      </c>
    </row>
    <row r="42" spans="1:23" ht="16.5" customHeight="1">
      <c r="A42" s="573" t="s">
        <v>117</v>
      </c>
      <c r="B42" s="475"/>
      <c r="C42" s="178"/>
      <c r="D42" s="575"/>
      <c r="E42" s="178"/>
      <c r="F42" s="249"/>
      <c r="G42" s="250"/>
      <c r="H42" s="249"/>
      <c r="I42" s="250"/>
      <c r="J42" s="249"/>
      <c r="K42" s="250"/>
      <c r="L42" s="249"/>
      <c r="M42" s="250"/>
      <c r="N42" s="249"/>
      <c r="O42" s="250"/>
      <c r="P42" s="249"/>
      <c r="Q42" s="250"/>
      <c r="R42" s="249"/>
      <c r="S42" s="250"/>
      <c r="T42" s="249"/>
      <c r="U42" s="250"/>
      <c r="V42" s="249"/>
      <c r="W42" s="250"/>
    </row>
    <row r="43" spans="1:23" ht="16.5" customHeight="1">
      <c r="A43" s="570" t="s">
        <v>114</v>
      </c>
      <c r="B43" s="475"/>
      <c r="C43" s="200"/>
      <c r="D43" s="200"/>
      <c r="E43" s="178"/>
      <c r="F43" s="249">
        <v>88.7</v>
      </c>
      <c r="G43" s="250">
        <v>14.6</v>
      </c>
      <c r="H43" s="249" t="s">
        <v>154</v>
      </c>
      <c r="I43" s="250" t="s">
        <v>36</v>
      </c>
      <c r="J43" s="249">
        <v>90.9</v>
      </c>
      <c r="K43" s="250">
        <v>5</v>
      </c>
      <c r="L43" s="249">
        <v>88.9</v>
      </c>
      <c r="M43" s="250">
        <v>5.5</v>
      </c>
      <c r="N43" s="249">
        <v>92.9</v>
      </c>
      <c r="O43" s="250">
        <v>4.7</v>
      </c>
      <c r="P43" s="249">
        <v>95.2</v>
      </c>
      <c r="Q43" s="250">
        <v>4.2</v>
      </c>
      <c r="R43" s="249" t="s">
        <v>7</v>
      </c>
      <c r="S43" s="250" t="s">
        <v>36</v>
      </c>
      <c r="T43" s="249">
        <v>92.2</v>
      </c>
      <c r="U43" s="250">
        <v>2.9</v>
      </c>
      <c r="V43" s="249">
        <v>91</v>
      </c>
      <c r="W43" s="250">
        <v>2.7</v>
      </c>
    </row>
    <row r="44" spans="1:23" ht="16.5" customHeight="1">
      <c r="A44" s="479" t="s">
        <v>115</v>
      </c>
      <c r="B44" s="476"/>
      <c r="C44" s="178"/>
      <c r="D44" s="575"/>
      <c r="E44" s="178"/>
      <c r="F44" s="249">
        <v>86.4</v>
      </c>
      <c r="G44" s="250">
        <v>14.8</v>
      </c>
      <c r="H44" s="249" t="s">
        <v>154</v>
      </c>
      <c r="I44" s="250" t="s">
        <v>36</v>
      </c>
      <c r="J44" s="249">
        <v>84.8</v>
      </c>
      <c r="K44" s="250">
        <v>6.6</v>
      </c>
      <c r="L44" s="249">
        <v>86.9</v>
      </c>
      <c r="M44" s="250">
        <v>5.8</v>
      </c>
      <c r="N44" s="249">
        <v>85.4</v>
      </c>
      <c r="O44" s="250">
        <v>6.5</v>
      </c>
      <c r="P44" s="249">
        <v>88</v>
      </c>
      <c r="Q44" s="250">
        <v>7</v>
      </c>
      <c r="R44" s="249" t="s">
        <v>7</v>
      </c>
      <c r="S44" s="250" t="s">
        <v>36</v>
      </c>
      <c r="T44" s="249">
        <v>87.6</v>
      </c>
      <c r="U44" s="250">
        <v>3.4</v>
      </c>
      <c r="V44" s="249">
        <v>86.1</v>
      </c>
      <c r="W44" s="250">
        <v>3.2</v>
      </c>
    </row>
    <row r="45" spans="1:23" ht="16.5" customHeight="1">
      <c r="A45" s="480" t="s">
        <v>116</v>
      </c>
      <c r="B45" s="475"/>
      <c r="C45" s="178"/>
      <c r="D45" s="575"/>
      <c r="E45" s="178"/>
      <c r="F45" s="288">
        <v>18.8</v>
      </c>
      <c r="G45" s="289">
        <v>16.100000000000001</v>
      </c>
      <c r="H45" s="249" t="s">
        <v>154</v>
      </c>
      <c r="I45" s="250" t="s">
        <v>36</v>
      </c>
      <c r="J45" s="249">
        <v>26</v>
      </c>
      <c r="K45" s="250">
        <v>8</v>
      </c>
      <c r="L45" s="249">
        <v>24.1</v>
      </c>
      <c r="M45" s="250">
        <v>7.1</v>
      </c>
      <c r="N45" s="249">
        <v>30.1</v>
      </c>
      <c r="O45" s="250">
        <v>8.3000000000000007</v>
      </c>
      <c r="P45" s="249">
        <v>36.6</v>
      </c>
      <c r="Q45" s="250">
        <v>11.7</v>
      </c>
      <c r="R45" s="249" t="s">
        <v>7</v>
      </c>
      <c r="S45" s="250" t="s">
        <v>36</v>
      </c>
      <c r="T45" s="249">
        <v>32.6</v>
      </c>
      <c r="U45" s="250">
        <v>5</v>
      </c>
      <c r="V45" s="249">
        <v>26.7</v>
      </c>
      <c r="W45" s="250">
        <v>4</v>
      </c>
    </row>
    <row r="46" spans="1:23" ht="16.5" customHeight="1">
      <c r="A46" s="573" t="s">
        <v>184</v>
      </c>
      <c r="B46" s="475"/>
      <c r="C46" s="178"/>
      <c r="D46" s="575"/>
      <c r="E46" s="178"/>
      <c r="F46" s="249"/>
      <c r="G46" s="250"/>
      <c r="H46" s="249"/>
      <c r="I46" s="250"/>
      <c r="J46" s="249"/>
      <c r="K46" s="250"/>
      <c r="L46" s="249"/>
      <c r="M46" s="250"/>
      <c r="N46" s="249"/>
      <c r="O46" s="250"/>
      <c r="P46" s="249"/>
      <c r="Q46" s="250"/>
      <c r="R46" s="249"/>
      <c r="S46" s="250"/>
      <c r="T46" s="249"/>
      <c r="U46" s="250"/>
      <c r="V46" s="249"/>
      <c r="W46" s="250"/>
    </row>
    <row r="47" spans="1:23" ht="16.5" customHeight="1">
      <c r="A47" s="570" t="s">
        <v>114</v>
      </c>
      <c r="B47" s="475"/>
      <c r="C47" s="200"/>
      <c r="D47" s="200"/>
      <c r="E47" s="178"/>
      <c r="F47" s="249">
        <v>73</v>
      </c>
      <c r="G47" s="250">
        <v>4.8</v>
      </c>
      <c r="H47" s="249">
        <v>71.8</v>
      </c>
      <c r="I47" s="250">
        <v>5.6</v>
      </c>
      <c r="J47" s="249">
        <v>72</v>
      </c>
      <c r="K47" s="250">
        <v>6.7</v>
      </c>
      <c r="L47" s="249">
        <v>71.099999999999994</v>
      </c>
      <c r="M47" s="250">
        <v>8.6</v>
      </c>
      <c r="N47" s="249">
        <v>78.8</v>
      </c>
      <c r="O47" s="250">
        <v>4.9000000000000004</v>
      </c>
      <c r="P47" s="249">
        <v>77.7</v>
      </c>
      <c r="Q47" s="250">
        <v>6.2</v>
      </c>
      <c r="R47" s="249">
        <v>83.7</v>
      </c>
      <c r="S47" s="250">
        <v>6.4</v>
      </c>
      <c r="T47" s="249">
        <v>88.6</v>
      </c>
      <c r="U47" s="250">
        <v>6.5</v>
      </c>
      <c r="V47" s="249">
        <v>73.3</v>
      </c>
      <c r="W47" s="250">
        <v>2.7</v>
      </c>
    </row>
    <row r="48" spans="1:23" ht="16.5" customHeight="1">
      <c r="A48" s="479" t="s">
        <v>115</v>
      </c>
      <c r="B48" s="476"/>
      <c r="C48" s="178"/>
      <c r="D48" s="575"/>
      <c r="E48" s="178"/>
      <c r="F48" s="249">
        <v>50.8</v>
      </c>
      <c r="G48" s="250">
        <v>5.5</v>
      </c>
      <c r="H48" s="249">
        <v>58.2</v>
      </c>
      <c r="I48" s="250">
        <v>5.8</v>
      </c>
      <c r="J48" s="249">
        <v>55.9</v>
      </c>
      <c r="K48" s="250">
        <v>7.5</v>
      </c>
      <c r="L48" s="249">
        <v>57.9</v>
      </c>
      <c r="M48" s="250">
        <v>9.4</v>
      </c>
      <c r="N48" s="249">
        <v>63.3</v>
      </c>
      <c r="O48" s="250">
        <v>5.8</v>
      </c>
      <c r="P48" s="249">
        <v>62.3</v>
      </c>
      <c r="Q48" s="250">
        <v>7.5</v>
      </c>
      <c r="R48" s="249">
        <v>62.7</v>
      </c>
      <c r="S48" s="250">
        <v>12.2</v>
      </c>
      <c r="T48" s="249">
        <v>83.1</v>
      </c>
      <c r="U48" s="250">
        <v>7.7</v>
      </c>
      <c r="V48" s="249">
        <v>56.3</v>
      </c>
      <c r="W48" s="250">
        <v>2.9</v>
      </c>
    </row>
    <row r="49" spans="1:23" ht="16.5" customHeight="1">
      <c r="A49" s="480" t="s">
        <v>116</v>
      </c>
      <c r="B49" s="475"/>
      <c r="C49" s="178"/>
      <c r="D49" s="575"/>
      <c r="E49" s="178"/>
      <c r="F49" s="249">
        <v>43.8</v>
      </c>
      <c r="G49" s="250">
        <v>5.5</v>
      </c>
      <c r="H49" s="249">
        <v>28.8</v>
      </c>
      <c r="I49" s="250">
        <v>5.0999999999999996</v>
      </c>
      <c r="J49" s="249">
        <v>26</v>
      </c>
      <c r="K49" s="250">
        <v>6.1</v>
      </c>
      <c r="L49" s="249">
        <v>30.7</v>
      </c>
      <c r="M49" s="250">
        <v>8.8000000000000007</v>
      </c>
      <c r="N49" s="249">
        <v>31.1</v>
      </c>
      <c r="O49" s="250">
        <v>5.5</v>
      </c>
      <c r="P49" s="249">
        <v>36.799999999999997</v>
      </c>
      <c r="Q49" s="250">
        <v>8.6</v>
      </c>
      <c r="R49" s="249">
        <v>49.9</v>
      </c>
      <c r="S49" s="250">
        <v>11.2</v>
      </c>
      <c r="T49" s="249">
        <v>33.6</v>
      </c>
      <c r="U49" s="250">
        <v>11.5</v>
      </c>
      <c r="V49" s="249">
        <v>33.700000000000003</v>
      </c>
      <c r="W49" s="250">
        <v>2.8</v>
      </c>
    </row>
    <row r="50" spans="1:23" ht="16.5" customHeight="1">
      <c r="A50" s="573" t="s">
        <v>25</v>
      </c>
      <c r="B50" s="475"/>
      <c r="C50" s="178"/>
      <c r="D50" s="575"/>
      <c r="E50" s="178"/>
      <c r="F50" s="249"/>
      <c r="G50" s="250"/>
      <c r="H50" s="249"/>
      <c r="I50" s="250"/>
      <c r="J50" s="249"/>
      <c r="K50" s="250"/>
      <c r="L50" s="249"/>
      <c r="M50" s="250"/>
      <c r="N50" s="249"/>
      <c r="O50" s="250"/>
      <c r="P50" s="249"/>
      <c r="Q50" s="250"/>
      <c r="R50" s="249"/>
      <c r="S50" s="250"/>
      <c r="T50" s="249"/>
      <c r="U50" s="250"/>
      <c r="V50" s="249"/>
      <c r="W50" s="481"/>
    </row>
    <row r="51" spans="1:23" ht="16.5" customHeight="1">
      <c r="A51" s="570" t="s">
        <v>114</v>
      </c>
      <c r="B51" s="475"/>
      <c r="C51" s="200"/>
      <c r="D51" s="200"/>
      <c r="E51" s="178"/>
      <c r="F51" s="249">
        <v>88.2</v>
      </c>
      <c r="G51" s="250">
        <v>0.9</v>
      </c>
      <c r="H51" s="249">
        <v>86.1</v>
      </c>
      <c r="I51" s="250">
        <v>1.1000000000000001</v>
      </c>
      <c r="J51" s="249">
        <v>85.9</v>
      </c>
      <c r="K51" s="250">
        <v>1.2</v>
      </c>
      <c r="L51" s="249">
        <v>86.8</v>
      </c>
      <c r="M51" s="250">
        <v>1.3</v>
      </c>
      <c r="N51" s="249">
        <v>89.2</v>
      </c>
      <c r="O51" s="250">
        <v>1.1000000000000001</v>
      </c>
      <c r="P51" s="249">
        <v>90.5</v>
      </c>
      <c r="Q51" s="250">
        <v>1.3</v>
      </c>
      <c r="R51" s="249">
        <v>91.9</v>
      </c>
      <c r="S51" s="250">
        <v>1.7</v>
      </c>
      <c r="T51" s="249">
        <v>92.7</v>
      </c>
      <c r="U51" s="250">
        <v>1.4</v>
      </c>
      <c r="V51" s="249">
        <v>87.1</v>
      </c>
      <c r="W51" s="250">
        <v>0.5</v>
      </c>
    </row>
    <row r="52" spans="1:23" ht="16.5" customHeight="1">
      <c r="A52" s="479" t="s">
        <v>115</v>
      </c>
      <c r="B52" s="476"/>
      <c r="C52" s="178"/>
      <c r="D52" s="575"/>
      <c r="E52" s="178"/>
      <c r="F52" s="249">
        <v>78.5</v>
      </c>
      <c r="G52" s="250">
        <v>1.2</v>
      </c>
      <c r="H52" s="249">
        <v>79.2</v>
      </c>
      <c r="I52" s="250">
        <v>1.2</v>
      </c>
      <c r="J52" s="249">
        <v>79.400000000000006</v>
      </c>
      <c r="K52" s="250">
        <v>1.4</v>
      </c>
      <c r="L52" s="249">
        <v>79.7</v>
      </c>
      <c r="M52" s="250">
        <v>1.5</v>
      </c>
      <c r="N52" s="249">
        <v>81.099999999999994</v>
      </c>
      <c r="O52" s="250">
        <v>1.4</v>
      </c>
      <c r="P52" s="249">
        <v>81.599999999999994</v>
      </c>
      <c r="Q52" s="250">
        <v>2</v>
      </c>
      <c r="R52" s="249">
        <v>85.2</v>
      </c>
      <c r="S52" s="250">
        <v>2.2999999999999998</v>
      </c>
      <c r="T52" s="249">
        <v>88.4</v>
      </c>
      <c r="U52" s="250">
        <v>1.6</v>
      </c>
      <c r="V52" s="249">
        <v>79.5</v>
      </c>
      <c r="W52" s="250">
        <v>0.6</v>
      </c>
    </row>
    <row r="53" spans="1:23" ht="16.5" customHeight="1">
      <c r="A53" s="628" t="s">
        <v>116</v>
      </c>
      <c r="B53" s="629"/>
      <c r="C53" s="630"/>
      <c r="D53" s="613"/>
      <c r="E53" s="630"/>
      <c r="F53" s="631">
        <v>34.5</v>
      </c>
      <c r="G53" s="632">
        <v>1.4</v>
      </c>
      <c r="H53" s="631">
        <v>27.4</v>
      </c>
      <c r="I53" s="632">
        <v>1.3</v>
      </c>
      <c r="J53" s="631">
        <v>25.8</v>
      </c>
      <c r="K53" s="632">
        <v>1.4</v>
      </c>
      <c r="L53" s="631">
        <v>31.2</v>
      </c>
      <c r="M53" s="632">
        <v>1.7</v>
      </c>
      <c r="N53" s="631">
        <v>29.4</v>
      </c>
      <c r="O53" s="632">
        <v>1.5</v>
      </c>
      <c r="P53" s="631">
        <v>32.700000000000003</v>
      </c>
      <c r="Q53" s="632">
        <v>2.4</v>
      </c>
      <c r="R53" s="631">
        <v>36.9</v>
      </c>
      <c r="S53" s="632">
        <v>2.6</v>
      </c>
      <c r="T53" s="631">
        <v>34</v>
      </c>
      <c r="U53" s="632">
        <v>2.5</v>
      </c>
      <c r="V53" s="631">
        <v>29.6</v>
      </c>
      <c r="W53" s="632">
        <v>0.7</v>
      </c>
    </row>
    <row r="54" spans="1:23" ht="16.5" hidden="1" customHeight="1">
      <c r="A54" s="777">
        <v>2015</v>
      </c>
      <c r="B54" s="792"/>
      <c r="C54" s="247"/>
      <c r="D54" s="247"/>
      <c r="E54" s="248"/>
      <c r="F54" s="249"/>
      <c r="G54" s="250"/>
      <c r="H54" s="249"/>
      <c r="I54" s="250"/>
      <c r="J54" s="249"/>
      <c r="K54" s="250"/>
      <c r="L54" s="249"/>
      <c r="M54" s="250"/>
      <c r="N54" s="249"/>
      <c r="O54" s="250"/>
      <c r="P54" s="249"/>
      <c r="Q54" s="250"/>
      <c r="R54" s="249"/>
      <c r="S54" s="250"/>
      <c r="T54" s="249"/>
      <c r="U54" s="250"/>
      <c r="V54" s="249"/>
      <c r="W54" s="250"/>
    </row>
    <row r="55" spans="1:23" ht="16.5" hidden="1" customHeight="1">
      <c r="A55" s="573" t="s">
        <v>110</v>
      </c>
      <c r="B55" s="574"/>
      <c r="C55" s="574"/>
      <c r="D55" s="574"/>
      <c r="E55" s="574"/>
      <c r="F55" s="595"/>
      <c r="G55" s="595"/>
      <c r="H55" s="595"/>
      <c r="I55" s="595"/>
      <c r="J55" s="595"/>
      <c r="K55" s="595"/>
      <c r="L55" s="595"/>
      <c r="M55" s="595"/>
      <c r="N55" s="595"/>
      <c r="O55" s="595"/>
      <c r="P55" s="595"/>
      <c r="Q55" s="595"/>
      <c r="R55" s="595"/>
      <c r="S55" s="595"/>
      <c r="T55" s="595"/>
      <c r="U55" s="595"/>
      <c r="V55" s="595"/>
      <c r="W55" s="595"/>
    </row>
    <row r="56" spans="1:23" ht="16.5" hidden="1" customHeight="1">
      <c r="A56" s="570" t="s">
        <v>114</v>
      </c>
      <c r="B56" s="475"/>
      <c r="C56" s="200"/>
      <c r="D56" s="200"/>
      <c r="E56" s="178"/>
      <c r="F56" s="249">
        <v>0</v>
      </c>
      <c r="G56" s="250">
        <v>0</v>
      </c>
      <c r="H56" s="249">
        <v>0</v>
      </c>
      <c r="I56" s="250">
        <v>0</v>
      </c>
      <c r="J56" s="249">
        <v>0</v>
      </c>
      <c r="K56" s="250">
        <v>0</v>
      </c>
      <c r="L56" s="249">
        <v>0</v>
      </c>
      <c r="M56" s="250">
        <v>0</v>
      </c>
      <c r="N56" s="249">
        <v>0</v>
      </c>
      <c r="O56" s="250">
        <v>0</v>
      </c>
      <c r="P56" s="249">
        <v>0</v>
      </c>
      <c r="Q56" s="250">
        <v>0</v>
      </c>
      <c r="R56" s="249">
        <v>0</v>
      </c>
      <c r="S56" s="250">
        <v>0</v>
      </c>
      <c r="T56" s="249">
        <v>0</v>
      </c>
      <c r="U56" s="250">
        <v>0</v>
      </c>
      <c r="V56" s="249">
        <v>0</v>
      </c>
      <c r="W56" s="250">
        <v>0</v>
      </c>
    </row>
    <row r="57" spans="1:23" ht="16.5" hidden="1" customHeight="1">
      <c r="A57" s="479" t="s">
        <v>115</v>
      </c>
      <c r="B57" s="476"/>
      <c r="C57" s="178"/>
      <c r="D57" s="575"/>
      <c r="E57" s="178"/>
      <c r="F57" s="249">
        <v>0</v>
      </c>
      <c r="G57" s="250">
        <v>0</v>
      </c>
      <c r="H57" s="249">
        <v>0</v>
      </c>
      <c r="I57" s="250">
        <v>0</v>
      </c>
      <c r="J57" s="249">
        <v>0</v>
      </c>
      <c r="K57" s="250">
        <v>0</v>
      </c>
      <c r="L57" s="249">
        <v>0</v>
      </c>
      <c r="M57" s="250">
        <v>0</v>
      </c>
      <c r="N57" s="249">
        <v>0</v>
      </c>
      <c r="O57" s="250">
        <v>0</v>
      </c>
      <c r="P57" s="249">
        <v>0</v>
      </c>
      <c r="Q57" s="250">
        <v>0</v>
      </c>
      <c r="R57" s="249">
        <v>0</v>
      </c>
      <c r="S57" s="250">
        <v>0</v>
      </c>
      <c r="T57" s="249">
        <v>0</v>
      </c>
      <c r="U57" s="250">
        <v>0</v>
      </c>
      <c r="V57" s="249">
        <v>0</v>
      </c>
      <c r="W57" s="250">
        <v>0</v>
      </c>
    </row>
    <row r="58" spans="1:23" ht="16.5" hidden="1" customHeight="1">
      <c r="A58" s="480" t="s">
        <v>116</v>
      </c>
      <c r="B58" s="475"/>
      <c r="C58" s="178"/>
      <c r="D58" s="575"/>
      <c r="E58" s="178"/>
      <c r="F58" s="249">
        <v>0</v>
      </c>
      <c r="G58" s="250">
        <v>0</v>
      </c>
      <c r="H58" s="249">
        <v>0</v>
      </c>
      <c r="I58" s="250">
        <v>0</v>
      </c>
      <c r="J58" s="249">
        <v>0</v>
      </c>
      <c r="K58" s="250">
        <v>0</v>
      </c>
      <c r="L58" s="249">
        <v>0</v>
      </c>
      <c r="M58" s="250">
        <v>0</v>
      </c>
      <c r="N58" s="249">
        <v>0</v>
      </c>
      <c r="O58" s="250">
        <v>0</v>
      </c>
      <c r="P58" s="249">
        <v>0</v>
      </c>
      <c r="Q58" s="250">
        <v>0</v>
      </c>
      <c r="R58" s="249">
        <v>0</v>
      </c>
      <c r="S58" s="250">
        <v>0</v>
      </c>
      <c r="T58" s="249">
        <v>0</v>
      </c>
      <c r="U58" s="250">
        <v>0</v>
      </c>
      <c r="V58" s="249">
        <v>0</v>
      </c>
      <c r="W58" s="250">
        <v>0</v>
      </c>
    </row>
    <row r="59" spans="1:23" ht="16.5" hidden="1" customHeight="1">
      <c r="A59" s="573" t="s">
        <v>117</v>
      </c>
      <c r="B59" s="475"/>
      <c r="C59" s="178"/>
      <c r="D59" s="575"/>
      <c r="E59" s="178"/>
      <c r="F59" s="249"/>
      <c r="G59" s="250"/>
      <c r="H59" s="249"/>
      <c r="I59" s="250"/>
      <c r="J59" s="249"/>
      <c r="K59" s="250"/>
      <c r="L59" s="249"/>
      <c r="M59" s="250"/>
      <c r="N59" s="249"/>
      <c r="O59" s="250"/>
      <c r="P59" s="249"/>
      <c r="Q59" s="250"/>
      <c r="R59" s="249"/>
      <c r="S59" s="250"/>
      <c r="T59" s="249"/>
      <c r="U59" s="250"/>
      <c r="V59" s="249"/>
      <c r="W59" s="250"/>
    </row>
    <row r="60" spans="1:23" ht="16.5" hidden="1" customHeight="1">
      <c r="A60" s="570" t="s">
        <v>114</v>
      </c>
      <c r="B60" s="475"/>
      <c r="C60" s="200"/>
      <c r="D60" s="200"/>
      <c r="E60" s="178"/>
      <c r="F60" s="249">
        <v>0</v>
      </c>
      <c r="G60" s="250">
        <v>0</v>
      </c>
      <c r="H60" s="249">
        <v>0</v>
      </c>
      <c r="I60" s="250">
        <v>0</v>
      </c>
      <c r="J60" s="249">
        <v>0</v>
      </c>
      <c r="K60" s="250">
        <v>0</v>
      </c>
      <c r="L60" s="249">
        <v>0</v>
      </c>
      <c r="M60" s="250">
        <v>0</v>
      </c>
      <c r="N60" s="249">
        <v>0</v>
      </c>
      <c r="O60" s="250">
        <v>0</v>
      </c>
      <c r="P60" s="249">
        <v>0</v>
      </c>
      <c r="Q60" s="250">
        <v>0</v>
      </c>
      <c r="R60" s="249">
        <v>0</v>
      </c>
      <c r="S60" s="250">
        <v>0</v>
      </c>
      <c r="T60" s="249">
        <v>0</v>
      </c>
      <c r="U60" s="250">
        <v>0</v>
      </c>
      <c r="V60" s="249">
        <v>0</v>
      </c>
      <c r="W60" s="250">
        <v>0</v>
      </c>
    </row>
    <row r="61" spans="1:23" ht="16.5" hidden="1" customHeight="1">
      <c r="A61" s="479" t="s">
        <v>115</v>
      </c>
      <c r="B61" s="476"/>
      <c r="C61" s="178"/>
      <c r="D61" s="575"/>
      <c r="E61" s="178"/>
      <c r="F61" s="249">
        <v>0</v>
      </c>
      <c r="G61" s="250">
        <v>0</v>
      </c>
      <c r="H61" s="249">
        <v>0</v>
      </c>
      <c r="I61" s="250">
        <v>0</v>
      </c>
      <c r="J61" s="249">
        <v>0</v>
      </c>
      <c r="K61" s="250">
        <v>0</v>
      </c>
      <c r="L61" s="249">
        <v>0</v>
      </c>
      <c r="M61" s="250">
        <v>0</v>
      </c>
      <c r="N61" s="249">
        <v>0</v>
      </c>
      <c r="O61" s="250">
        <v>0</v>
      </c>
      <c r="P61" s="249">
        <v>0</v>
      </c>
      <c r="Q61" s="250">
        <v>0</v>
      </c>
      <c r="R61" s="249">
        <v>0</v>
      </c>
      <c r="S61" s="250">
        <v>0</v>
      </c>
      <c r="T61" s="249">
        <v>0</v>
      </c>
      <c r="U61" s="250">
        <v>0</v>
      </c>
      <c r="V61" s="249">
        <v>0</v>
      </c>
      <c r="W61" s="250">
        <v>0</v>
      </c>
    </row>
    <row r="62" spans="1:23" ht="16.5" hidden="1" customHeight="1">
      <c r="A62" s="480" t="s">
        <v>116</v>
      </c>
      <c r="B62" s="475"/>
      <c r="C62" s="178"/>
      <c r="D62" s="575"/>
      <c r="E62" s="178"/>
      <c r="F62" s="249">
        <v>0</v>
      </c>
      <c r="G62" s="250">
        <v>0</v>
      </c>
      <c r="H62" s="249">
        <v>0</v>
      </c>
      <c r="I62" s="250">
        <v>0</v>
      </c>
      <c r="J62" s="249">
        <v>0</v>
      </c>
      <c r="K62" s="250">
        <v>0</v>
      </c>
      <c r="L62" s="249">
        <v>0</v>
      </c>
      <c r="M62" s="250">
        <v>0</v>
      </c>
      <c r="N62" s="249">
        <v>0</v>
      </c>
      <c r="O62" s="250">
        <v>0</v>
      </c>
      <c r="P62" s="249">
        <v>0</v>
      </c>
      <c r="Q62" s="250">
        <v>0</v>
      </c>
      <c r="R62" s="249">
        <v>0</v>
      </c>
      <c r="S62" s="250">
        <v>0</v>
      </c>
      <c r="T62" s="249">
        <v>0</v>
      </c>
      <c r="U62" s="250">
        <v>0</v>
      </c>
      <c r="V62" s="249">
        <v>0</v>
      </c>
      <c r="W62" s="250">
        <v>0</v>
      </c>
    </row>
    <row r="63" spans="1:23" ht="16.5" hidden="1" customHeight="1">
      <c r="A63" s="573" t="s">
        <v>184</v>
      </c>
      <c r="B63" s="475"/>
      <c r="C63" s="178"/>
      <c r="D63" s="575"/>
      <c r="E63" s="178"/>
      <c r="F63" s="249"/>
      <c r="G63" s="250"/>
      <c r="H63" s="249"/>
      <c r="I63" s="250"/>
      <c r="J63" s="249"/>
      <c r="K63" s="250"/>
      <c r="L63" s="249"/>
      <c r="M63" s="250"/>
      <c r="N63" s="249"/>
      <c r="O63" s="250"/>
      <c r="P63" s="249"/>
      <c r="Q63" s="250"/>
      <c r="R63" s="249"/>
      <c r="S63" s="250"/>
      <c r="T63" s="249"/>
      <c r="U63" s="250"/>
      <c r="V63" s="249"/>
      <c r="W63" s="250"/>
    </row>
    <row r="64" spans="1:23" ht="16.5" hidden="1" customHeight="1">
      <c r="A64" s="570" t="s">
        <v>114</v>
      </c>
      <c r="B64" s="475"/>
      <c r="C64" s="200"/>
      <c r="D64" s="200"/>
      <c r="E64" s="178"/>
      <c r="F64" s="249">
        <v>0</v>
      </c>
      <c r="G64" s="250">
        <v>0</v>
      </c>
      <c r="H64" s="249">
        <v>0</v>
      </c>
      <c r="I64" s="250">
        <v>0</v>
      </c>
      <c r="J64" s="249">
        <v>0</v>
      </c>
      <c r="K64" s="250">
        <v>0</v>
      </c>
      <c r="L64" s="249">
        <v>0</v>
      </c>
      <c r="M64" s="250">
        <v>0</v>
      </c>
      <c r="N64" s="249">
        <v>0</v>
      </c>
      <c r="O64" s="250">
        <v>0</v>
      </c>
      <c r="P64" s="249">
        <v>0</v>
      </c>
      <c r="Q64" s="250">
        <v>0</v>
      </c>
      <c r="R64" s="249">
        <v>0</v>
      </c>
      <c r="S64" s="250">
        <v>0</v>
      </c>
      <c r="T64" s="249">
        <v>0</v>
      </c>
      <c r="U64" s="250">
        <v>0</v>
      </c>
      <c r="V64" s="249">
        <v>0</v>
      </c>
      <c r="W64" s="250">
        <v>0</v>
      </c>
    </row>
    <row r="65" spans="1:23" ht="16.5" hidden="1" customHeight="1">
      <c r="A65" s="479" t="s">
        <v>115</v>
      </c>
      <c r="B65" s="476"/>
      <c r="C65" s="178"/>
      <c r="D65" s="575"/>
      <c r="E65" s="178"/>
      <c r="F65" s="249">
        <v>0</v>
      </c>
      <c r="G65" s="250">
        <v>0</v>
      </c>
      <c r="H65" s="249">
        <v>0</v>
      </c>
      <c r="I65" s="250">
        <v>0</v>
      </c>
      <c r="J65" s="249">
        <v>0</v>
      </c>
      <c r="K65" s="250">
        <v>0</v>
      </c>
      <c r="L65" s="249">
        <v>0</v>
      </c>
      <c r="M65" s="250">
        <v>0</v>
      </c>
      <c r="N65" s="249">
        <v>0</v>
      </c>
      <c r="O65" s="250">
        <v>0</v>
      </c>
      <c r="P65" s="249">
        <v>0</v>
      </c>
      <c r="Q65" s="250">
        <v>0</v>
      </c>
      <c r="R65" s="249">
        <v>0</v>
      </c>
      <c r="S65" s="250">
        <v>0</v>
      </c>
      <c r="T65" s="249">
        <v>0</v>
      </c>
      <c r="U65" s="250">
        <v>0</v>
      </c>
      <c r="V65" s="249">
        <v>0</v>
      </c>
      <c r="W65" s="250">
        <v>0</v>
      </c>
    </row>
    <row r="66" spans="1:23" ht="16.5" hidden="1" customHeight="1">
      <c r="A66" s="480" t="s">
        <v>116</v>
      </c>
      <c r="B66" s="475"/>
      <c r="C66" s="178"/>
      <c r="D66" s="575"/>
      <c r="E66" s="178"/>
      <c r="F66" s="249">
        <v>0</v>
      </c>
      <c r="G66" s="250">
        <v>0</v>
      </c>
      <c r="H66" s="249">
        <v>0</v>
      </c>
      <c r="I66" s="250">
        <v>0</v>
      </c>
      <c r="J66" s="249">
        <v>0</v>
      </c>
      <c r="K66" s="250">
        <v>0</v>
      </c>
      <c r="L66" s="249">
        <v>0</v>
      </c>
      <c r="M66" s="250">
        <v>0</v>
      </c>
      <c r="N66" s="249">
        <v>0</v>
      </c>
      <c r="O66" s="250">
        <v>0</v>
      </c>
      <c r="P66" s="249">
        <v>0</v>
      </c>
      <c r="Q66" s="250">
        <v>0</v>
      </c>
      <c r="R66" s="249">
        <v>0</v>
      </c>
      <c r="S66" s="250">
        <v>0</v>
      </c>
      <c r="T66" s="249">
        <v>0</v>
      </c>
      <c r="U66" s="250">
        <v>0</v>
      </c>
      <c r="V66" s="249">
        <v>0</v>
      </c>
      <c r="W66" s="250">
        <v>0</v>
      </c>
    </row>
    <row r="67" spans="1:23" ht="16.5" hidden="1" customHeight="1">
      <c r="A67" s="573" t="s">
        <v>25</v>
      </c>
      <c r="B67" s="475"/>
      <c r="C67" s="178"/>
      <c r="D67" s="575"/>
      <c r="E67" s="178"/>
      <c r="F67" s="249"/>
      <c r="G67" s="250"/>
      <c r="H67" s="249"/>
      <c r="I67" s="250"/>
      <c r="J67" s="249"/>
      <c r="K67" s="250"/>
      <c r="L67" s="249"/>
      <c r="M67" s="250"/>
      <c r="N67" s="249"/>
      <c r="O67" s="250"/>
      <c r="P67" s="249"/>
      <c r="Q67" s="250"/>
      <c r="R67" s="249"/>
      <c r="S67" s="250"/>
      <c r="T67" s="249"/>
      <c r="U67" s="250"/>
      <c r="V67" s="249"/>
      <c r="W67" s="481"/>
    </row>
    <row r="68" spans="1:23" ht="16.5" hidden="1" customHeight="1">
      <c r="A68" s="570" t="s">
        <v>114</v>
      </c>
      <c r="B68" s="475"/>
      <c r="C68" s="200"/>
      <c r="D68" s="200"/>
      <c r="E68" s="178"/>
      <c r="F68" s="249">
        <v>0</v>
      </c>
      <c r="G68" s="250">
        <v>0</v>
      </c>
      <c r="H68" s="249">
        <v>0</v>
      </c>
      <c r="I68" s="250">
        <v>0</v>
      </c>
      <c r="J68" s="249">
        <v>0</v>
      </c>
      <c r="K68" s="250">
        <v>0</v>
      </c>
      <c r="L68" s="249">
        <v>0</v>
      </c>
      <c r="M68" s="250">
        <v>0</v>
      </c>
      <c r="N68" s="249">
        <v>0</v>
      </c>
      <c r="O68" s="250">
        <v>0</v>
      </c>
      <c r="P68" s="249">
        <v>0</v>
      </c>
      <c r="Q68" s="250">
        <v>0</v>
      </c>
      <c r="R68" s="249">
        <v>0</v>
      </c>
      <c r="S68" s="250">
        <v>0</v>
      </c>
      <c r="T68" s="249">
        <v>0</v>
      </c>
      <c r="U68" s="250">
        <v>0</v>
      </c>
      <c r="V68" s="249">
        <v>0</v>
      </c>
      <c r="W68" s="250">
        <v>0</v>
      </c>
    </row>
    <row r="69" spans="1:23" ht="16.5" hidden="1" customHeight="1">
      <c r="A69" s="479" t="s">
        <v>115</v>
      </c>
      <c r="B69" s="476"/>
      <c r="C69" s="178"/>
      <c r="D69" s="575"/>
      <c r="E69" s="178"/>
      <c r="F69" s="249">
        <v>0</v>
      </c>
      <c r="G69" s="250">
        <v>0</v>
      </c>
      <c r="H69" s="249">
        <v>0</v>
      </c>
      <c r="I69" s="250">
        <v>0</v>
      </c>
      <c r="J69" s="249">
        <v>0</v>
      </c>
      <c r="K69" s="250">
        <v>0</v>
      </c>
      <c r="L69" s="249">
        <v>0</v>
      </c>
      <c r="M69" s="250">
        <v>0</v>
      </c>
      <c r="N69" s="249">
        <v>0</v>
      </c>
      <c r="O69" s="250">
        <v>0</v>
      </c>
      <c r="P69" s="249">
        <v>0</v>
      </c>
      <c r="Q69" s="250">
        <v>0</v>
      </c>
      <c r="R69" s="249">
        <v>0</v>
      </c>
      <c r="S69" s="250">
        <v>0</v>
      </c>
      <c r="T69" s="249">
        <v>0</v>
      </c>
      <c r="U69" s="250">
        <v>0</v>
      </c>
      <c r="V69" s="249">
        <v>0</v>
      </c>
      <c r="W69" s="250">
        <v>0</v>
      </c>
    </row>
    <row r="70" spans="1:23" ht="16.5" hidden="1" customHeight="1">
      <c r="A70" s="480" t="s">
        <v>116</v>
      </c>
      <c r="B70" s="475"/>
      <c r="C70" s="178"/>
      <c r="D70" s="575"/>
      <c r="E70" s="178"/>
      <c r="F70" s="249">
        <v>0</v>
      </c>
      <c r="G70" s="250">
        <v>0</v>
      </c>
      <c r="H70" s="249">
        <v>0</v>
      </c>
      <c r="I70" s="250">
        <v>0</v>
      </c>
      <c r="J70" s="249">
        <v>0</v>
      </c>
      <c r="K70" s="250">
        <v>0</v>
      </c>
      <c r="L70" s="249">
        <v>0</v>
      </c>
      <c r="M70" s="250">
        <v>0</v>
      </c>
      <c r="N70" s="249">
        <v>0</v>
      </c>
      <c r="O70" s="250">
        <v>0</v>
      </c>
      <c r="P70" s="249">
        <v>0</v>
      </c>
      <c r="Q70" s="250">
        <v>0</v>
      </c>
      <c r="R70" s="249">
        <v>0</v>
      </c>
      <c r="S70" s="250">
        <v>0</v>
      </c>
      <c r="T70" s="249">
        <v>0</v>
      </c>
      <c r="U70" s="250">
        <v>0</v>
      </c>
      <c r="V70" s="249">
        <v>0</v>
      </c>
      <c r="W70" s="250">
        <v>0</v>
      </c>
    </row>
    <row r="71" spans="1:23" ht="16.5" hidden="1" customHeight="1">
      <c r="A71" s="777">
        <v>2014</v>
      </c>
      <c r="B71" s="792"/>
      <c r="C71" s="247"/>
      <c r="D71" s="247"/>
      <c r="E71" s="248"/>
      <c r="F71" s="249"/>
      <c r="G71" s="250"/>
      <c r="H71" s="249"/>
      <c r="I71" s="250"/>
      <c r="J71" s="249"/>
      <c r="K71" s="250"/>
      <c r="L71" s="249"/>
      <c r="M71" s="250"/>
      <c r="N71" s="249"/>
      <c r="O71" s="250"/>
      <c r="P71" s="249"/>
      <c r="Q71" s="250"/>
      <c r="R71" s="249"/>
      <c r="S71" s="250"/>
      <c r="T71" s="249"/>
      <c r="U71" s="250"/>
      <c r="V71" s="249"/>
      <c r="W71" s="250"/>
    </row>
    <row r="72" spans="1:23" s="252" customFormat="1" ht="16.5" hidden="1" customHeight="1">
      <c r="A72" s="573" t="s">
        <v>110</v>
      </c>
      <c r="B72" s="574"/>
      <c r="C72" s="574"/>
      <c r="D72" s="574"/>
      <c r="E72" s="574"/>
      <c r="F72" s="595"/>
      <c r="G72" s="595"/>
      <c r="H72" s="595"/>
      <c r="I72" s="595"/>
      <c r="J72" s="595"/>
      <c r="K72" s="595"/>
      <c r="L72" s="595"/>
      <c r="M72" s="595"/>
      <c r="N72" s="595"/>
      <c r="O72" s="595"/>
      <c r="P72" s="595"/>
      <c r="Q72" s="595"/>
      <c r="R72" s="595"/>
      <c r="S72" s="595"/>
      <c r="T72" s="595"/>
      <c r="U72" s="595"/>
      <c r="V72" s="595"/>
      <c r="W72" s="595"/>
    </row>
    <row r="73" spans="1:23" s="253" customFormat="1" ht="16.5" hidden="1" customHeight="1">
      <c r="A73" s="570" t="s">
        <v>114</v>
      </c>
      <c r="B73" s="475"/>
      <c r="C73" s="200"/>
      <c r="D73" s="200"/>
      <c r="E73" s="178"/>
      <c r="F73" s="249">
        <v>0</v>
      </c>
      <c r="G73" s="250">
        <v>0</v>
      </c>
      <c r="H73" s="249">
        <v>0</v>
      </c>
      <c r="I73" s="250">
        <v>0</v>
      </c>
      <c r="J73" s="249">
        <v>0</v>
      </c>
      <c r="K73" s="250">
        <v>0</v>
      </c>
      <c r="L73" s="249">
        <v>0</v>
      </c>
      <c r="M73" s="250">
        <v>0</v>
      </c>
      <c r="N73" s="249">
        <v>0</v>
      </c>
      <c r="O73" s="250">
        <v>0</v>
      </c>
      <c r="P73" s="249">
        <v>0</v>
      </c>
      <c r="Q73" s="250">
        <v>0</v>
      </c>
      <c r="R73" s="249">
        <v>0</v>
      </c>
      <c r="S73" s="250">
        <v>0</v>
      </c>
      <c r="T73" s="249">
        <v>0</v>
      </c>
      <c r="U73" s="250">
        <v>0</v>
      </c>
      <c r="V73" s="249">
        <v>0</v>
      </c>
      <c r="W73" s="250">
        <v>0</v>
      </c>
    </row>
    <row r="74" spans="1:23" s="253" customFormat="1" ht="16.5" hidden="1" customHeight="1">
      <c r="A74" s="479" t="s">
        <v>115</v>
      </c>
      <c r="B74" s="476"/>
      <c r="C74" s="178"/>
      <c r="D74" s="575"/>
      <c r="E74" s="178"/>
      <c r="F74" s="249">
        <v>0</v>
      </c>
      <c r="G74" s="250">
        <v>0</v>
      </c>
      <c r="H74" s="249">
        <v>0</v>
      </c>
      <c r="I74" s="250">
        <v>0</v>
      </c>
      <c r="J74" s="249">
        <v>0</v>
      </c>
      <c r="K74" s="250">
        <v>0</v>
      </c>
      <c r="L74" s="249">
        <v>0</v>
      </c>
      <c r="M74" s="250">
        <v>0</v>
      </c>
      <c r="N74" s="249">
        <v>0</v>
      </c>
      <c r="O74" s="250">
        <v>0</v>
      </c>
      <c r="P74" s="249">
        <v>0</v>
      </c>
      <c r="Q74" s="250">
        <v>0</v>
      </c>
      <c r="R74" s="249">
        <v>0</v>
      </c>
      <c r="S74" s="250">
        <v>0</v>
      </c>
      <c r="T74" s="249">
        <v>0</v>
      </c>
      <c r="U74" s="250">
        <v>0</v>
      </c>
      <c r="V74" s="249">
        <v>0</v>
      </c>
      <c r="W74" s="250">
        <v>0</v>
      </c>
    </row>
    <row r="75" spans="1:23" ht="16.5" hidden="1" customHeight="1">
      <c r="A75" s="480" t="s">
        <v>116</v>
      </c>
      <c r="B75" s="475"/>
      <c r="C75" s="178"/>
      <c r="D75" s="575"/>
      <c r="E75" s="178"/>
      <c r="F75" s="249">
        <v>0</v>
      </c>
      <c r="G75" s="250">
        <v>0</v>
      </c>
      <c r="H75" s="249">
        <v>0</v>
      </c>
      <c r="I75" s="250">
        <v>0</v>
      </c>
      <c r="J75" s="249">
        <v>0</v>
      </c>
      <c r="K75" s="250">
        <v>0</v>
      </c>
      <c r="L75" s="249">
        <v>0</v>
      </c>
      <c r="M75" s="250">
        <v>0</v>
      </c>
      <c r="N75" s="249">
        <v>0</v>
      </c>
      <c r="O75" s="250">
        <v>0</v>
      </c>
      <c r="P75" s="249">
        <v>0</v>
      </c>
      <c r="Q75" s="250">
        <v>0</v>
      </c>
      <c r="R75" s="249">
        <v>0</v>
      </c>
      <c r="S75" s="250">
        <v>0</v>
      </c>
      <c r="T75" s="249">
        <v>0</v>
      </c>
      <c r="U75" s="250">
        <v>0</v>
      </c>
      <c r="V75" s="249">
        <v>0</v>
      </c>
      <c r="W75" s="250">
        <v>0</v>
      </c>
    </row>
    <row r="76" spans="1:23" ht="16.5" hidden="1" customHeight="1">
      <c r="A76" s="573" t="s">
        <v>117</v>
      </c>
      <c r="B76" s="475"/>
      <c r="C76" s="178"/>
      <c r="D76" s="575"/>
      <c r="E76" s="178"/>
      <c r="F76" s="249"/>
      <c r="G76" s="250"/>
      <c r="H76" s="249"/>
      <c r="I76" s="250"/>
      <c r="J76" s="249"/>
      <c r="K76" s="250"/>
      <c r="L76" s="249"/>
      <c r="M76" s="250"/>
      <c r="N76" s="249"/>
      <c r="O76" s="250"/>
      <c r="P76" s="249"/>
      <c r="Q76" s="250"/>
      <c r="R76" s="249"/>
      <c r="S76" s="250"/>
      <c r="T76" s="249"/>
      <c r="U76" s="250"/>
      <c r="V76" s="249"/>
      <c r="W76" s="250"/>
    </row>
    <row r="77" spans="1:23" ht="16.5" hidden="1" customHeight="1">
      <c r="A77" s="570" t="s">
        <v>114</v>
      </c>
      <c r="B77" s="475"/>
      <c r="C77" s="200"/>
      <c r="D77" s="200"/>
      <c r="E77" s="178"/>
      <c r="F77" s="249">
        <v>0</v>
      </c>
      <c r="G77" s="250">
        <v>0</v>
      </c>
      <c r="H77" s="249">
        <v>0</v>
      </c>
      <c r="I77" s="250">
        <v>0</v>
      </c>
      <c r="J77" s="249">
        <v>0</v>
      </c>
      <c r="K77" s="250">
        <v>0</v>
      </c>
      <c r="L77" s="249">
        <v>0</v>
      </c>
      <c r="M77" s="250">
        <v>0</v>
      </c>
      <c r="N77" s="249">
        <v>0</v>
      </c>
      <c r="O77" s="250">
        <v>0</v>
      </c>
      <c r="P77" s="249">
        <v>0</v>
      </c>
      <c r="Q77" s="250">
        <v>0</v>
      </c>
      <c r="R77" s="249">
        <v>0</v>
      </c>
      <c r="S77" s="250">
        <v>0</v>
      </c>
      <c r="T77" s="249">
        <v>0</v>
      </c>
      <c r="U77" s="250">
        <v>0</v>
      </c>
      <c r="V77" s="249">
        <v>0</v>
      </c>
      <c r="W77" s="250">
        <v>0</v>
      </c>
    </row>
    <row r="78" spans="1:23" ht="16.5" hidden="1" customHeight="1">
      <c r="A78" s="479" t="s">
        <v>115</v>
      </c>
      <c r="B78" s="476"/>
      <c r="C78" s="178"/>
      <c r="D78" s="575"/>
      <c r="E78" s="178"/>
      <c r="F78" s="249">
        <v>0</v>
      </c>
      <c r="G78" s="250">
        <v>0</v>
      </c>
      <c r="H78" s="249">
        <v>0</v>
      </c>
      <c r="I78" s="250">
        <v>0</v>
      </c>
      <c r="J78" s="249">
        <v>0</v>
      </c>
      <c r="K78" s="250">
        <v>0</v>
      </c>
      <c r="L78" s="249">
        <v>0</v>
      </c>
      <c r="M78" s="250">
        <v>0</v>
      </c>
      <c r="N78" s="249">
        <v>0</v>
      </c>
      <c r="O78" s="250">
        <v>0</v>
      </c>
      <c r="P78" s="249">
        <v>0</v>
      </c>
      <c r="Q78" s="250">
        <v>0</v>
      </c>
      <c r="R78" s="249">
        <v>0</v>
      </c>
      <c r="S78" s="250">
        <v>0</v>
      </c>
      <c r="T78" s="249">
        <v>0</v>
      </c>
      <c r="U78" s="250">
        <v>0</v>
      </c>
      <c r="V78" s="249">
        <v>0</v>
      </c>
      <c r="W78" s="250">
        <v>0</v>
      </c>
    </row>
    <row r="79" spans="1:23" ht="16.5" hidden="1" customHeight="1">
      <c r="A79" s="480" t="s">
        <v>116</v>
      </c>
      <c r="B79" s="475"/>
      <c r="C79" s="178"/>
      <c r="D79" s="575"/>
      <c r="E79" s="178"/>
      <c r="F79" s="249">
        <v>0</v>
      </c>
      <c r="G79" s="250">
        <v>0</v>
      </c>
      <c r="H79" s="249">
        <v>0</v>
      </c>
      <c r="I79" s="250">
        <v>0</v>
      </c>
      <c r="J79" s="249">
        <v>0</v>
      </c>
      <c r="K79" s="250">
        <v>0</v>
      </c>
      <c r="L79" s="249">
        <v>0</v>
      </c>
      <c r="M79" s="250">
        <v>0</v>
      </c>
      <c r="N79" s="249">
        <v>0</v>
      </c>
      <c r="O79" s="250">
        <v>0</v>
      </c>
      <c r="P79" s="249">
        <v>0</v>
      </c>
      <c r="Q79" s="250">
        <v>0</v>
      </c>
      <c r="R79" s="249">
        <v>0</v>
      </c>
      <c r="S79" s="250">
        <v>0</v>
      </c>
      <c r="T79" s="249">
        <v>0</v>
      </c>
      <c r="U79" s="250">
        <v>0</v>
      </c>
      <c r="V79" s="249">
        <v>0</v>
      </c>
      <c r="W79" s="250">
        <v>0</v>
      </c>
    </row>
    <row r="80" spans="1:23" ht="16.5" hidden="1" customHeight="1">
      <c r="A80" s="573" t="s">
        <v>184</v>
      </c>
      <c r="B80" s="475"/>
      <c r="C80" s="178"/>
      <c r="D80" s="575"/>
      <c r="E80" s="178"/>
      <c r="F80" s="249"/>
      <c r="G80" s="250"/>
      <c r="H80" s="249"/>
      <c r="I80" s="250"/>
      <c r="J80" s="249"/>
      <c r="K80" s="250"/>
      <c r="L80" s="249"/>
      <c r="M80" s="250"/>
      <c r="N80" s="249"/>
      <c r="O80" s="250"/>
      <c r="P80" s="249"/>
      <c r="Q80" s="250"/>
      <c r="R80" s="249"/>
      <c r="S80" s="250"/>
      <c r="T80" s="249"/>
      <c r="U80" s="250"/>
      <c r="V80" s="249"/>
      <c r="W80" s="250"/>
    </row>
    <row r="81" spans="1:23" ht="16.5" hidden="1" customHeight="1">
      <c r="A81" s="570" t="s">
        <v>114</v>
      </c>
      <c r="B81" s="475"/>
      <c r="C81" s="200"/>
      <c r="D81" s="200"/>
      <c r="E81" s="178"/>
      <c r="F81" s="249">
        <v>0</v>
      </c>
      <c r="G81" s="250">
        <v>0</v>
      </c>
      <c r="H81" s="249">
        <v>0</v>
      </c>
      <c r="I81" s="250">
        <v>0</v>
      </c>
      <c r="J81" s="249">
        <v>0</v>
      </c>
      <c r="K81" s="250">
        <v>0</v>
      </c>
      <c r="L81" s="249">
        <v>0</v>
      </c>
      <c r="M81" s="250">
        <v>0</v>
      </c>
      <c r="N81" s="249">
        <v>0</v>
      </c>
      <c r="O81" s="250">
        <v>0</v>
      </c>
      <c r="P81" s="249">
        <v>0</v>
      </c>
      <c r="Q81" s="250">
        <v>0</v>
      </c>
      <c r="R81" s="249">
        <v>0</v>
      </c>
      <c r="S81" s="250">
        <v>0</v>
      </c>
      <c r="T81" s="249">
        <v>0</v>
      </c>
      <c r="U81" s="250">
        <v>0</v>
      </c>
      <c r="V81" s="249">
        <v>0</v>
      </c>
      <c r="W81" s="250">
        <v>0</v>
      </c>
    </row>
    <row r="82" spans="1:23" ht="16.5" hidden="1" customHeight="1">
      <c r="A82" s="479" t="s">
        <v>115</v>
      </c>
      <c r="B82" s="476"/>
      <c r="C82" s="178"/>
      <c r="D82" s="575"/>
      <c r="E82" s="178"/>
      <c r="F82" s="249">
        <v>0</v>
      </c>
      <c r="G82" s="250">
        <v>0</v>
      </c>
      <c r="H82" s="249">
        <v>0</v>
      </c>
      <c r="I82" s="250">
        <v>0</v>
      </c>
      <c r="J82" s="249">
        <v>0</v>
      </c>
      <c r="K82" s="250">
        <v>0</v>
      </c>
      <c r="L82" s="249">
        <v>0</v>
      </c>
      <c r="M82" s="250">
        <v>0</v>
      </c>
      <c r="N82" s="249">
        <v>0</v>
      </c>
      <c r="O82" s="250">
        <v>0</v>
      </c>
      <c r="P82" s="249">
        <v>0</v>
      </c>
      <c r="Q82" s="250">
        <v>0</v>
      </c>
      <c r="R82" s="249">
        <v>0</v>
      </c>
      <c r="S82" s="250">
        <v>0</v>
      </c>
      <c r="T82" s="249">
        <v>0</v>
      </c>
      <c r="U82" s="250">
        <v>0</v>
      </c>
      <c r="V82" s="249">
        <v>0</v>
      </c>
      <c r="W82" s="250">
        <v>0</v>
      </c>
    </row>
    <row r="83" spans="1:23" ht="16.5" hidden="1" customHeight="1">
      <c r="A83" s="480" t="s">
        <v>116</v>
      </c>
      <c r="B83" s="475"/>
      <c r="C83" s="178"/>
      <c r="D83" s="575"/>
      <c r="E83" s="178"/>
      <c r="F83" s="249">
        <v>0</v>
      </c>
      <c r="G83" s="250">
        <v>0</v>
      </c>
      <c r="H83" s="249">
        <v>0</v>
      </c>
      <c r="I83" s="250">
        <v>0</v>
      </c>
      <c r="J83" s="249">
        <v>0</v>
      </c>
      <c r="K83" s="250">
        <v>0</v>
      </c>
      <c r="L83" s="249">
        <v>0</v>
      </c>
      <c r="M83" s="250">
        <v>0</v>
      </c>
      <c r="N83" s="249">
        <v>0</v>
      </c>
      <c r="O83" s="250">
        <v>0</v>
      </c>
      <c r="P83" s="249">
        <v>0</v>
      </c>
      <c r="Q83" s="250">
        <v>0</v>
      </c>
      <c r="R83" s="249">
        <v>0</v>
      </c>
      <c r="S83" s="250">
        <v>0</v>
      </c>
      <c r="T83" s="249">
        <v>0</v>
      </c>
      <c r="U83" s="250">
        <v>0</v>
      </c>
      <c r="V83" s="249">
        <v>0</v>
      </c>
      <c r="W83" s="250">
        <v>0</v>
      </c>
    </row>
    <row r="84" spans="1:23" ht="16.5" hidden="1" customHeight="1">
      <c r="A84" s="573" t="s">
        <v>25</v>
      </c>
      <c r="B84" s="475"/>
      <c r="C84" s="178"/>
      <c r="D84" s="575"/>
      <c r="E84" s="178"/>
      <c r="F84" s="249"/>
      <c r="G84" s="250"/>
      <c r="H84" s="249"/>
      <c r="I84" s="250"/>
      <c r="J84" s="249"/>
      <c r="K84" s="250"/>
      <c r="L84" s="249"/>
      <c r="M84" s="250"/>
      <c r="N84" s="249"/>
      <c r="O84" s="250"/>
      <c r="P84" s="249"/>
      <c r="Q84" s="250"/>
      <c r="R84" s="249"/>
      <c r="S84" s="250"/>
      <c r="T84" s="249"/>
      <c r="U84" s="250"/>
      <c r="V84" s="249"/>
      <c r="W84" s="481"/>
    </row>
    <row r="85" spans="1:23" ht="16.5" hidden="1" customHeight="1">
      <c r="A85" s="570" t="s">
        <v>114</v>
      </c>
      <c r="B85" s="475"/>
      <c r="C85" s="200"/>
      <c r="D85" s="200"/>
      <c r="E85" s="178"/>
      <c r="F85" s="249">
        <v>0</v>
      </c>
      <c r="G85" s="250">
        <v>0</v>
      </c>
      <c r="H85" s="249">
        <v>0</v>
      </c>
      <c r="I85" s="250">
        <v>0</v>
      </c>
      <c r="J85" s="249">
        <v>0</v>
      </c>
      <c r="K85" s="250">
        <v>0</v>
      </c>
      <c r="L85" s="249">
        <v>0</v>
      </c>
      <c r="M85" s="250">
        <v>0</v>
      </c>
      <c r="N85" s="249">
        <v>0</v>
      </c>
      <c r="O85" s="250">
        <v>0</v>
      </c>
      <c r="P85" s="249">
        <v>0</v>
      </c>
      <c r="Q85" s="250">
        <v>0</v>
      </c>
      <c r="R85" s="249">
        <v>0</v>
      </c>
      <c r="S85" s="250">
        <v>0</v>
      </c>
      <c r="T85" s="249">
        <v>0</v>
      </c>
      <c r="U85" s="250">
        <v>0</v>
      </c>
      <c r="V85" s="249">
        <v>0</v>
      </c>
      <c r="W85" s="250">
        <v>0</v>
      </c>
    </row>
    <row r="86" spans="1:23" ht="16.5" hidden="1" customHeight="1">
      <c r="A86" s="479" t="s">
        <v>115</v>
      </c>
      <c r="B86" s="476"/>
      <c r="C86" s="178"/>
      <c r="D86" s="575"/>
      <c r="E86" s="178"/>
      <c r="F86" s="249">
        <v>0</v>
      </c>
      <c r="G86" s="250">
        <v>0</v>
      </c>
      <c r="H86" s="249">
        <v>0</v>
      </c>
      <c r="I86" s="250">
        <v>0</v>
      </c>
      <c r="J86" s="249">
        <v>0</v>
      </c>
      <c r="K86" s="250">
        <v>0</v>
      </c>
      <c r="L86" s="249">
        <v>0</v>
      </c>
      <c r="M86" s="250">
        <v>0</v>
      </c>
      <c r="N86" s="249">
        <v>0</v>
      </c>
      <c r="O86" s="250">
        <v>0</v>
      </c>
      <c r="P86" s="249">
        <v>0</v>
      </c>
      <c r="Q86" s="250">
        <v>0</v>
      </c>
      <c r="R86" s="249">
        <v>0</v>
      </c>
      <c r="S86" s="250">
        <v>0</v>
      </c>
      <c r="T86" s="249">
        <v>0</v>
      </c>
      <c r="U86" s="250">
        <v>0</v>
      </c>
      <c r="V86" s="249">
        <v>0</v>
      </c>
      <c r="W86" s="250">
        <v>0</v>
      </c>
    </row>
    <row r="87" spans="1:23" ht="16.5" hidden="1" customHeight="1">
      <c r="A87" s="480" t="s">
        <v>116</v>
      </c>
      <c r="B87" s="475"/>
      <c r="C87" s="178"/>
      <c r="D87" s="575"/>
      <c r="E87" s="178"/>
      <c r="F87" s="249">
        <v>0</v>
      </c>
      <c r="G87" s="250">
        <v>0</v>
      </c>
      <c r="H87" s="249">
        <v>0</v>
      </c>
      <c r="I87" s="250">
        <v>0</v>
      </c>
      <c r="J87" s="249">
        <v>0</v>
      </c>
      <c r="K87" s="250">
        <v>0</v>
      </c>
      <c r="L87" s="249">
        <v>0</v>
      </c>
      <c r="M87" s="250">
        <v>0</v>
      </c>
      <c r="N87" s="249">
        <v>0</v>
      </c>
      <c r="O87" s="250">
        <v>0</v>
      </c>
      <c r="P87" s="249">
        <v>0</v>
      </c>
      <c r="Q87" s="250">
        <v>0</v>
      </c>
      <c r="R87" s="249">
        <v>0</v>
      </c>
      <c r="S87" s="250">
        <v>0</v>
      </c>
      <c r="T87" s="249">
        <v>0</v>
      </c>
      <c r="U87" s="250">
        <v>0</v>
      </c>
      <c r="V87" s="249">
        <v>0</v>
      </c>
      <c r="W87" s="250">
        <v>0</v>
      </c>
    </row>
    <row r="88" spans="1:23" ht="3.75" customHeight="1">
      <c r="A88" s="254"/>
      <c r="B88" s="254"/>
      <c r="C88" s="254"/>
      <c r="D88" s="254"/>
      <c r="E88" s="254"/>
      <c r="F88" s="254"/>
      <c r="G88" s="254"/>
      <c r="H88" s="254"/>
      <c r="I88" s="254"/>
      <c r="J88" s="254"/>
      <c r="K88" s="254"/>
      <c r="L88" s="254"/>
      <c r="M88" s="254"/>
      <c r="N88" s="254"/>
      <c r="O88" s="254"/>
      <c r="P88" s="254"/>
      <c r="Q88" s="254"/>
      <c r="R88" s="254"/>
      <c r="S88" s="254"/>
      <c r="T88" s="254"/>
      <c r="U88" s="254"/>
      <c r="V88" s="254"/>
      <c r="W88" s="254"/>
    </row>
    <row r="89" spans="1:23" ht="16.5" customHeight="1">
      <c r="A89" s="626"/>
      <c r="B89" s="702" t="s">
        <v>393</v>
      </c>
      <c r="C89" s="702"/>
      <c r="D89" s="702"/>
      <c r="E89" s="702"/>
      <c r="F89" s="702"/>
      <c r="G89" s="702"/>
      <c r="H89" s="702"/>
      <c r="I89" s="702"/>
      <c r="J89" s="702"/>
      <c r="K89" s="702"/>
      <c r="L89" s="702"/>
      <c r="M89" s="702"/>
      <c r="N89" s="702"/>
      <c r="O89" s="702"/>
      <c r="P89" s="702"/>
      <c r="Q89" s="702"/>
      <c r="R89" s="702"/>
      <c r="S89" s="702"/>
      <c r="T89" s="702"/>
      <c r="U89" s="702"/>
      <c r="V89" s="702"/>
      <c r="W89" s="702"/>
    </row>
    <row r="90" spans="1:23" ht="16.5" customHeight="1">
      <c r="A90" s="625"/>
      <c r="B90" s="794" t="s">
        <v>394</v>
      </c>
      <c r="C90" s="794"/>
      <c r="D90" s="794"/>
      <c r="E90" s="794"/>
      <c r="F90" s="794"/>
      <c r="G90" s="794"/>
      <c r="H90" s="794"/>
      <c r="I90" s="794"/>
      <c r="J90" s="794"/>
      <c r="K90" s="794"/>
      <c r="L90" s="794"/>
      <c r="M90" s="794"/>
      <c r="N90" s="794"/>
      <c r="O90" s="794"/>
      <c r="P90" s="794"/>
      <c r="Q90" s="794"/>
      <c r="R90" s="794"/>
      <c r="S90" s="794"/>
      <c r="T90" s="794"/>
      <c r="U90" s="794"/>
      <c r="V90" s="794"/>
      <c r="W90" s="794"/>
    </row>
    <row r="91" spans="1:23" s="244" customFormat="1" ht="30.75" customHeight="1">
      <c r="A91" s="649" t="s">
        <v>14</v>
      </c>
      <c r="B91" s="704" t="s">
        <v>461</v>
      </c>
      <c r="C91" s="704"/>
      <c r="D91" s="704"/>
      <c r="E91" s="704"/>
      <c r="F91" s="704"/>
      <c r="G91" s="704"/>
      <c r="H91" s="704"/>
      <c r="I91" s="704"/>
      <c r="J91" s="704"/>
      <c r="K91" s="704"/>
      <c r="L91" s="704"/>
      <c r="M91" s="704"/>
      <c r="N91" s="704"/>
      <c r="O91" s="704"/>
      <c r="P91" s="704"/>
      <c r="Q91" s="704"/>
      <c r="R91" s="704"/>
      <c r="S91" s="704"/>
      <c r="T91" s="704"/>
      <c r="U91" s="704"/>
      <c r="V91" s="704"/>
      <c r="W91" s="704"/>
    </row>
    <row r="92" spans="1:23" s="178" customFormat="1" ht="16.5" customHeight="1">
      <c r="A92" s="515" t="s">
        <v>70</v>
      </c>
      <c r="B92" s="704" t="s">
        <v>189</v>
      </c>
      <c r="C92" s="791"/>
      <c r="D92" s="791"/>
      <c r="E92" s="791"/>
      <c r="F92" s="791"/>
      <c r="G92" s="791"/>
      <c r="H92" s="791"/>
      <c r="I92" s="791"/>
      <c r="J92" s="791"/>
      <c r="K92" s="791"/>
      <c r="L92" s="791"/>
      <c r="M92" s="791"/>
      <c r="N92" s="791"/>
      <c r="O92" s="791"/>
      <c r="P92" s="791"/>
      <c r="Q92" s="791"/>
      <c r="R92" s="791"/>
      <c r="S92" s="791"/>
      <c r="T92" s="791"/>
      <c r="U92" s="791"/>
      <c r="V92" s="791"/>
      <c r="W92" s="791"/>
    </row>
    <row r="93" spans="1:23" s="244" customFormat="1" ht="16.5" customHeight="1">
      <c r="A93" s="515" t="s">
        <v>26</v>
      </c>
      <c r="B93" s="704" t="s">
        <v>192</v>
      </c>
      <c r="C93" s="704"/>
      <c r="D93" s="704"/>
      <c r="E93" s="704"/>
      <c r="F93" s="704"/>
      <c r="G93" s="704"/>
      <c r="H93" s="704"/>
      <c r="I93" s="704"/>
      <c r="J93" s="704"/>
      <c r="K93" s="704"/>
      <c r="L93" s="704"/>
      <c r="M93" s="704"/>
      <c r="N93" s="704"/>
      <c r="O93" s="704"/>
      <c r="P93" s="704"/>
      <c r="Q93" s="704"/>
      <c r="R93" s="704"/>
      <c r="S93" s="704"/>
      <c r="T93" s="704"/>
      <c r="U93" s="704"/>
      <c r="V93" s="704"/>
      <c r="W93" s="704"/>
    </row>
    <row r="94" spans="1:23" s="244" customFormat="1" ht="30.75" customHeight="1">
      <c r="A94" s="515" t="s">
        <v>27</v>
      </c>
      <c r="B94" s="704" t="s">
        <v>191</v>
      </c>
      <c r="C94" s="793"/>
      <c r="D94" s="793"/>
      <c r="E94" s="793"/>
      <c r="F94" s="793"/>
      <c r="G94" s="793"/>
      <c r="H94" s="793"/>
      <c r="I94" s="793"/>
      <c r="J94" s="793"/>
      <c r="K94" s="793"/>
      <c r="L94" s="793"/>
      <c r="M94" s="793"/>
      <c r="N94" s="793"/>
      <c r="O94" s="793"/>
      <c r="P94" s="793"/>
      <c r="Q94" s="793"/>
      <c r="R94" s="793"/>
      <c r="S94" s="793"/>
      <c r="T94" s="793"/>
      <c r="U94" s="793"/>
      <c r="V94" s="793"/>
      <c r="W94" s="793"/>
    </row>
    <row r="95" spans="1:23" s="244" customFormat="1" ht="30.75" customHeight="1">
      <c r="A95" s="515" t="s">
        <v>28</v>
      </c>
      <c r="B95" s="790" t="s">
        <v>315</v>
      </c>
      <c r="C95" s="790"/>
      <c r="D95" s="790"/>
      <c r="E95" s="790"/>
      <c r="F95" s="790"/>
      <c r="G95" s="790"/>
      <c r="H95" s="790"/>
      <c r="I95" s="790"/>
      <c r="J95" s="790"/>
      <c r="K95" s="790"/>
      <c r="L95" s="790"/>
      <c r="M95" s="790"/>
      <c r="N95" s="790"/>
      <c r="O95" s="790"/>
      <c r="P95" s="790"/>
      <c r="Q95" s="790"/>
      <c r="R95" s="790"/>
      <c r="S95" s="790"/>
      <c r="T95" s="790"/>
      <c r="U95" s="790"/>
      <c r="V95" s="790"/>
      <c r="W95" s="790"/>
    </row>
    <row r="96" spans="1:23" s="244" customFormat="1" ht="16.5" customHeight="1">
      <c r="A96" s="515" t="s">
        <v>29</v>
      </c>
      <c r="B96" s="790" t="s">
        <v>198</v>
      </c>
      <c r="C96" s="790"/>
      <c r="D96" s="790"/>
      <c r="E96" s="790"/>
      <c r="F96" s="790"/>
      <c r="G96" s="790"/>
      <c r="H96" s="790"/>
      <c r="I96" s="790"/>
      <c r="J96" s="790"/>
      <c r="K96" s="790"/>
      <c r="L96" s="790"/>
      <c r="M96" s="790"/>
      <c r="N96" s="790"/>
      <c r="O96" s="790"/>
      <c r="P96" s="790"/>
      <c r="Q96" s="790"/>
      <c r="R96" s="790"/>
      <c r="S96" s="790"/>
      <c r="T96" s="790"/>
      <c r="U96" s="790"/>
      <c r="V96" s="790"/>
      <c r="W96" s="790"/>
    </row>
    <row r="97" spans="1:23" s="244" customFormat="1" ht="108" customHeight="1">
      <c r="A97" s="515" t="s">
        <v>33</v>
      </c>
      <c r="B97" s="704" t="s">
        <v>325</v>
      </c>
      <c r="C97" s="711"/>
      <c r="D97" s="711"/>
      <c r="E97" s="711"/>
      <c r="F97" s="711"/>
      <c r="G97" s="711"/>
      <c r="H97" s="711"/>
      <c r="I97" s="711"/>
      <c r="J97" s="711"/>
      <c r="K97" s="711"/>
      <c r="L97" s="711"/>
      <c r="M97" s="711"/>
      <c r="N97" s="711"/>
      <c r="O97" s="711"/>
      <c r="P97" s="711"/>
      <c r="Q97" s="711"/>
      <c r="R97" s="711"/>
      <c r="S97" s="711"/>
      <c r="T97" s="711"/>
      <c r="U97" s="711"/>
      <c r="V97" s="711"/>
      <c r="W97" s="711"/>
    </row>
    <row r="98" spans="1:23" s="244" customFormat="1" ht="30.75" customHeight="1">
      <c r="A98" s="515" t="s">
        <v>120</v>
      </c>
      <c r="B98" s="769" t="s">
        <v>308</v>
      </c>
      <c r="C98" s="778"/>
      <c r="D98" s="778"/>
      <c r="E98" s="778"/>
      <c r="F98" s="778"/>
      <c r="G98" s="778"/>
      <c r="H98" s="778"/>
      <c r="I98" s="778"/>
      <c r="J98" s="778"/>
      <c r="K98" s="778"/>
      <c r="L98" s="778"/>
      <c r="M98" s="778"/>
      <c r="N98" s="778"/>
      <c r="O98" s="778"/>
      <c r="P98" s="778"/>
      <c r="Q98" s="778"/>
      <c r="R98" s="778"/>
      <c r="S98" s="778"/>
      <c r="T98" s="778"/>
      <c r="U98" s="778"/>
      <c r="V98" s="778"/>
      <c r="W98" s="778"/>
    </row>
    <row r="99" spans="1:23" s="244" customFormat="1" ht="30.75" customHeight="1">
      <c r="A99" s="515" t="s">
        <v>121</v>
      </c>
      <c r="B99" s="769" t="s">
        <v>203</v>
      </c>
      <c r="C99" s="769"/>
      <c r="D99" s="769"/>
      <c r="E99" s="769"/>
      <c r="F99" s="769"/>
      <c r="G99" s="769"/>
      <c r="H99" s="769"/>
      <c r="I99" s="769"/>
      <c r="J99" s="769"/>
      <c r="K99" s="769"/>
      <c r="L99" s="769"/>
      <c r="M99" s="769"/>
      <c r="N99" s="769"/>
      <c r="O99" s="769"/>
      <c r="P99" s="769"/>
      <c r="Q99" s="769"/>
      <c r="R99" s="769"/>
      <c r="S99" s="769"/>
      <c r="T99" s="769"/>
      <c r="U99" s="769"/>
      <c r="V99" s="769"/>
      <c r="W99" s="769"/>
    </row>
    <row r="100" spans="1:23" s="244" customFormat="1" ht="30.75" customHeight="1">
      <c r="A100" s="515" t="s">
        <v>199</v>
      </c>
      <c r="B100" s="769" t="s">
        <v>305</v>
      </c>
      <c r="C100" s="704"/>
      <c r="D100" s="704"/>
      <c r="E100" s="704"/>
      <c r="F100" s="704"/>
      <c r="G100" s="704"/>
      <c r="H100" s="704"/>
      <c r="I100" s="704"/>
      <c r="J100" s="704"/>
      <c r="K100" s="704"/>
      <c r="L100" s="704"/>
      <c r="M100" s="704"/>
      <c r="N100" s="704"/>
      <c r="O100" s="704"/>
      <c r="P100" s="704"/>
      <c r="Q100" s="704"/>
      <c r="R100" s="704"/>
      <c r="S100" s="704"/>
      <c r="T100" s="704"/>
      <c r="U100" s="704"/>
      <c r="V100" s="704"/>
      <c r="W100" s="704"/>
    </row>
    <row r="101" spans="1:23" s="244" customFormat="1" ht="42.75" customHeight="1">
      <c r="A101" s="515" t="s">
        <v>200</v>
      </c>
      <c r="B101" s="769" t="s">
        <v>202</v>
      </c>
      <c r="C101" s="769"/>
      <c r="D101" s="769"/>
      <c r="E101" s="769"/>
      <c r="F101" s="769"/>
      <c r="G101" s="769"/>
      <c r="H101" s="769"/>
      <c r="I101" s="769"/>
      <c r="J101" s="769"/>
      <c r="K101" s="769"/>
      <c r="L101" s="769"/>
      <c r="M101" s="769"/>
      <c r="N101" s="769"/>
      <c r="O101" s="769"/>
      <c r="P101" s="769"/>
      <c r="Q101" s="769"/>
      <c r="R101" s="769"/>
      <c r="S101" s="769"/>
      <c r="T101" s="769"/>
      <c r="U101" s="769"/>
      <c r="V101" s="769"/>
      <c r="W101" s="769"/>
    </row>
    <row r="102" spans="1:23" s="244" customFormat="1" ht="30.75" customHeight="1">
      <c r="A102" s="515" t="s">
        <v>204</v>
      </c>
      <c r="B102" s="769" t="s">
        <v>240</v>
      </c>
      <c r="C102" s="791"/>
      <c r="D102" s="791"/>
      <c r="E102" s="791"/>
      <c r="F102" s="791"/>
      <c r="G102" s="791"/>
      <c r="H102" s="791"/>
      <c r="I102" s="791"/>
      <c r="J102" s="791"/>
      <c r="K102" s="791"/>
      <c r="L102" s="791"/>
      <c r="M102" s="791"/>
      <c r="N102" s="791"/>
      <c r="O102" s="791"/>
      <c r="P102" s="791"/>
      <c r="Q102" s="791"/>
      <c r="R102" s="791"/>
      <c r="S102" s="791"/>
      <c r="T102" s="791"/>
      <c r="U102" s="791"/>
      <c r="V102" s="791"/>
      <c r="W102" s="791"/>
    </row>
    <row r="103" spans="1:23" s="244" customFormat="1" ht="16.5" customHeight="1">
      <c r="A103" s="515" t="s">
        <v>310</v>
      </c>
      <c r="B103" s="704" t="s">
        <v>195</v>
      </c>
      <c r="C103" s="711"/>
      <c r="D103" s="711"/>
      <c r="E103" s="711"/>
      <c r="F103" s="711"/>
      <c r="G103" s="711"/>
      <c r="H103" s="711"/>
      <c r="I103" s="711"/>
      <c r="J103" s="711"/>
      <c r="K103" s="711"/>
      <c r="L103" s="711"/>
      <c r="M103" s="711"/>
      <c r="N103" s="711"/>
      <c r="O103" s="711"/>
      <c r="P103" s="711"/>
      <c r="Q103" s="711"/>
      <c r="R103" s="711"/>
      <c r="S103" s="711"/>
      <c r="T103" s="711"/>
      <c r="U103" s="711"/>
      <c r="V103" s="711"/>
      <c r="W103" s="711"/>
    </row>
    <row r="104" spans="1:23" s="244" customFormat="1" ht="30.75" customHeight="1">
      <c r="A104" s="649" t="s">
        <v>316</v>
      </c>
      <c r="B104" s="704" t="s">
        <v>434</v>
      </c>
      <c r="C104" s="704"/>
      <c r="D104" s="704"/>
      <c r="E104" s="704"/>
      <c r="F104" s="704"/>
      <c r="G104" s="704"/>
      <c r="H104" s="704"/>
      <c r="I104" s="704"/>
      <c r="J104" s="704"/>
      <c r="K104" s="704"/>
      <c r="L104" s="704"/>
      <c r="M104" s="704"/>
      <c r="N104" s="704"/>
      <c r="O104" s="704"/>
      <c r="P104" s="704"/>
      <c r="Q104" s="704"/>
      <c r="R104" s="704"/>
      <c r="S104" s="704"/>
      <c r="T104" s="704"/>
      <c r="U104" s="704"/>
      <c r="V104" s="704"/>
      <c r="W104" s="704"/>
    </row>
    <row r="105" spans="1:23" s="244" customFormat="1" ht="16.5" customHeight="1">
      <c r="A105" s="259"/>
      <c r="B105" s="704" t="s">
        <v>190</v>
      </c>
      <c r="C105" s="711"/>
      <c r="D105" s="711"/>
      <c r="E105" s="711"/>
      <c r="F105" s="711"/>
      <c r="G105" s="711"/>
      <c r="H105" s="711"/>
      <c r="I105" s="711"/>
      <c r="J105" s="711"/>
      <c r="K105" s="711"/>
      <c r="L105" s="711"/>
      <c r="M105" s="711"/>
      <c r="N105" s="711"/>
      <c r="O105" s="711"/>
      <c r="P105" s="711"/>
      <c r="Q105" s="711"/>
      <c r="R105" s="711"/>
      <c r="S105" s="711"/>
      <c r="T105" s="711"/>
      <c r="U105" s="711"/>
      <c r="V105" s="711"/>
      <c r="W105" s="711"/>
    </row>
    <row r="106" spans="1:23" s="244" customFormat="1" ht="16.5" customHeight="1">
      <c r="A106" s="259" t="s">
        <v>37</v>
      </c>
      <c r="B106" s="260"/>
      <c r="C106" s="260"/>
      <c r="D106" s="704" t="s">
        <v>382</v>
      </c>
      <c r="E106" s="704"/>
      <c r="F106" s="704"/>
      <c r="G106" s="704"/>
      <c r="H106" s="704"/>
      <c r="I106" s="704"/>
      <c r="J106" s="704"/>
      <c r="K106" s="704"/>
      <c r="L106" s="704"/>
      <c r="M106" s="704"/>
      <c r="N106" s="704"/>
      <c r="O106" s="704"/>
      <c r="P106" s="704"/>
      <c r="Q106" s="704"/>
      <c r="R106" s="704"/>
      <c r="S106" s="704"/>
      <c r="T106" s="704"/>
      <c r="U106" s="704"/>
      <c r="V106" s="704"/>
      <c r="W106" s="704"/>
    </row>
  </sheetData>
  <mergeCells count="25">
    <mergeCell ref="D106:W106"/>
    <mergeCell ref="E1:W1"/>
    <mergeCell ref="A3:B3"/>
    <mergeCell ref="B94:W94"/>
    <mergeCell ref="A37:B37"/>
    <mergeCell ref="A54:B54"/>
    <mergeCell ref="A71:B71"/>
    <mergeCell ref="B91:W91"/>
    <mergeCell ref="B92:W92"/>
    <mergeCell ref="B93:W93"/>
    <mergeCell ref="E3:W3"/>
    <mergeCell ref="B89:W89"/>
    <mergeCell ref="B90:W90"/>
    <mergeCell ref="B105:W105"/>
    <mergeCell ref="A20:B20"/>
    <mergeCell ref="B100:W100"/>
    <mergeCell ref="B101:W101"/>
    <mergeCell ref="B104:W104"/>
    <mergeCell ref="B95:W95"/>
    <mergeCell ref="B96:W96"/>
    <mergeCell ref="B97:W97"/>
    <mergeCell ref="B98:W98"/>
    <mergeCell ref="B99:W99"/>
    <mergeCell ref="B102:W102"/>
    <mergeCell ref="B103:W103"/>
  </mergeCells>
  <pageMargins left="0.74803149606299213" right="0.74803149606299213" top="0.98425196850393704" bottom="1.1811023622047243" header="0.51181102362204722" footer="0.51181102362204722"/>
  <pageSetup paperSize="9" orientation="landscape" useFirstPageNumber="1" r:id="rId1"/>
  <headerFooter>
    <oddHeader>&amp;C&amp;"Arial,Regular"&amp;8TABLE 5A.17</oddHeader>
    <oddFooter>&amp;L&amp;8&amp;G 
&amp;"Arial,Regular"REPORT ON
GOVERNMENT
SERVICES 2019&amp;C &amp;R&amp;8&amp;G&amp;"Arial,Regular" 
VOCATIONAL EDUCATION
AND TRAINING
&amp;"Arial,Regular"PAGE &amp;"Arial,Bold"&amp;P&amp;"Arial,Regular" of TABLE 5A.17</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60"/>
  <sheetViews>
    <sheetView showGridLines="0" zoomScaleNormal="100" zoomScaleSheetLayoutView="100" workbookViewId="0">
      <selection activeCell="E14" sqref="E14"/>
    </sheetView>
  </sheetViews>
  <sheetFormatPr defaultColWidth="9.109375" defaultRowHeight="13.2"/>
  <cols>
    <col min="1" max="1" width="13.6640625" style="117" customWidth="1"/>
    <col min="2" max="2" width="70.6640625" style="116" customWidth="1"/>
    <col min="3" max="16384" width="9.109375" style="116"/>
  </cols>
  <sheetData>
    <row r="1" spans="1:2" ht="21">
      <c r="A1" s="118" t="s">
        <v>77</v>
      </c>
    </row>
    <row r="2" spans="1:2" ht="17.850000000000001" customHeight="1">
      <c r="A2" s="520"/>
      <c r="B2" s="521"/>
    </row>
    <row r="3" spans="1:2">
      <c r="A3" s="119" t="s">
        <v>59</v>
      </c>
      <c r="B3" s="639" t="s">
        <v>387</v>
      </c>
    </row>
    <row r="4" spans="1:2">
      <c r="A4" s="119" t="s">
        <v>76</v>
      </c>
      <c r="B4" s="639" t="s">
        <v>388</v>
      </c>
    </row>
    <row r="5" spans="1:2" ht="26.4">
      <c r="A5" s="119" t="s">
        <v>75</v>
      </c>
      <c r="B5" s="639" t="s">
        <v>333</v>
      </c>
    </row>
    <row r="6" spans="1:2">
      <c r="A6" s="119" t="s">
        <v>58</v>
      </c>
      <c r="B6" s="639" t="s">
        <v>269</v>
      </c>
    </row>
    <row r="7" spans="1:2">
      <c r="A7" s="119" t="s">
        <v>57</v>
      </c>
      <c r="B7" s="639" t="s">
        <v>334</v>
      </c>
    </row>
    <row r="8" spans="1:2">
      <c r="A8" s="119" t="s">
        <v>56</v>
      </c>
      <c r="B8" s="639" t="s">
        <v>350</v>
      </c>
    </row>
    <row r="9" spans="1:2">
      <c r="A9" s="650" t="s">
        <v>55</v>
      </c>
      <c r="B9" s="646" t="s">
        <v>442</v>
      </c>
    </row>
    <row r="10" spans="1:2">
      <c r="A10" s="119" t="s">
        <v>54</v>
      </c>
      <c r="B10" s="639" t="s">
        <v>446</v>
      </c>
    </row>
    <row r="11" spans="1:2">
      <c r="A11" s="650" t="s">
        <v>53</v>
      </c>
      <c r="B11" s="646" t="s">
        <v>458</v>
      </c>
    </row>
    <row r="12" spans="1:2" ht="26.4">
      <c r="A12" s="119" t="s">
        <v>52</v>
      </c>
      <c r="B12" s="639" t="s">
        <v>445</v>
      </c>
    </row>
    <row r="13" spans="1:2">
      <c r="A13" s="119" t="s">
        <v>51</v>
      </c>
      <c r="B13" s="639" t="s">
        <v>443</v>
      </c>
    </row>
    <row r="14" spans="1:2" ht="26.4">
      <c r="A14" s="119" t="s">
        <v>50</v>
      </c>
      <c r="B14" s="639" t="s">
        <v>444</v>
      </c>
    </row>
    <row r="15" spans="1:2" ht="26.4">
      <c r="A15" s="119" t="s">
        <v>49</v>
      </c>
      <c r="B15" s="639" t="s">
        <v>320</v>
      </c>
    </row>
    <row r="16" spans="1:2" ht="26.4">
      <c r="A16" s="119" t="s">
        <v>48</v>
      </c>
      <c r="B16" s="639" t="s">
        <v>321</v>
      </c>
    </row>
    <row r="17" spans="1:2">
      <c r="A17" s="119" t="s">
        <v>47</v>
      </c>
      <c r="B17" s="639" t="s">
        <v>318</v>
      </c>
    </row>
    <row r="18" spans="1:2">
      <c r="A18" s="119" t="s">
        <v>46</v>
      </c>
      <c r="B18" s="639" t="s">
        <v>319</v>
      </c>
    </row>
    <row r="19" spans="1:2" ht="26.4">
      <c r="A19" s="119" t="s">
        <v>45</v>
      </c>
      <c r="B19" s="639" t="s">
        <v>337</v>
      </c>
    </row>
    <row r="20" spans="1:2" ht="26.4">
      <c r="A20" s="119" t="s">
        <v>18</v>
      </c>
      <c r="B20" s="639" t="s">
        <v>448</v>
      </c>
    </row>
    <row r="21" spans="1:2" ht="26.4">
      <c r="A21" s="119" t="s">
        <v>17</v>
      </c>
      <c r="B21" s="639" t="s">
        <v>336</v>
      </c>
    </row>
    <row r="22" spans="1:2" ht="26.4">
      <c r="A22" s="119" t="s">
        <v>19</v>
      </c>
      <c r="B22" s="639" t="s">
        <v>447</v>
      </c>
    </row>
    <row r="23" spans="1:2" ht="39.6">
      <c r="A23" s="119" t="s">
        <v>185</v>
      </c>
      <c r="B23" s="639" t="s">
        <v>335</v>
      </c>
    </row>
    <row r="24" spans="1:2" ht="39.6">
      <c r="A24" s="119" t="s">
        <v>161</v>
      </c>
      <c r="B24" s="639" t="s">
        <v>355</v>
      </c>
    </row>
    <row r="25" spans="1:2" ht="26.4">
      <c r="A25" s="119" t="s">
        <v>366</v>
      </c>
      <c r="B25" s="639" t="s">
        <v>356</v>
      </c>
    </row>
    <row r="26" spans="1:2" ht="26.4">
      <c r="A26" s="119" t="s">
        <v>365</v>
      </c>
      <c r="B26" s="639" t="s">
        <v>357</v>
      </c>
    </row>
    <row r="27" spans="1:2" ht="26.4">
      <c r="A27" s="119" t="s">
        <v>364</v>
      </c>
      <c r="B27" s="639" t="s">
        <v>351</v>
      </c>
    </row>
    <row r="28" spans="1:2" ht="26.4">
      <c r="A28" s="119" t="s">
        <v>363</v>
      </c>
      <c r="B28" s="639" t="s">
        <v>352</v>
      </c>
    </row>
    <row r="29" spans="1:2" ht="26.4">
      <c r="A29" s="119" t="s">
        <v>362</v>
      </c>
      <c r="B29" s="667" t="s">
        <v>353</v>
      </c>
    </row>
    <row r="30" spans="1:2" ht="26.4">
      <c r="A30" s="119" t="s">
        <v>361</v>
      </c>
      <c r="B30" s="639" t="s">
        <v>354</v>
      </c>
    </row>
    <row r="31" spans="1:2" ht="26.4">
      <c r="A31" s="119" t="s">
        <v>360</v>
      </c>
      <c r="B31" s="639" t="s">
        <v>348</v>
      </c>
    </row>
    <row r="32" spans="1:2" ht="26.4">
      <c r="A32" s="119" t="s">
        <v>359</v>
      </c>
      <c r="B32" s="639" t="s">
        <v>349</v>
      </c>
    </row>
    <row r="33" spans="1:2">
      <c r="A33" s="119" t="s">
        <v>358</v>
      </c>
      <c r="B33" s="639" t="s">
        <v>158</v>
      </c>
    </row>
    <row r="34" spans="1:2" ht="30.75" customHeight="1">
      <c r="A34" s="119"/>
      <c r="B34" s="639"/>
    </row>
    <row r="35" spans="1:2" ht="30.75" customHeight="1">
      <c r="A35" s="119"/>
      <c r="B35" s="639"/>
    </row>
    <row r="36" spans="1:2" ht="30.75" customHeight="1">
      <c r="A36" s="119"/>
      <c r="B36" s="639"/>
    </row>
    <row r="37" spans="1:2" ht="30.75" customHeight="1">
      <c r="A37" s="119"/>
      <c r="B37" s="639"/>
    </row>
    <row r="38" spans="1:2" ht="30.75" customHeight="1">
      <c r="A38" s="119"/>
      <c r="B38" s="639"/>
    </row>
    <row r="39" spans="1:2" ht="30.75" customHeight="1">
      <c r="A39" s="119"/>
      <c r="B39" s="639"/>
    </row>
    <row r="40" spans="1:2" ht="30.75" customHeight="1">
      <c r="A40" s="119"/>
      <c r="B40" s="639"/>
    </row>
    <row r="41" spans="1:2" ht="30.75" customHeight="1">
      <c r="A41" s="119"/>
      <c r="B41" s="639"/>
    </row>
    <row r="42" spans="1:2" ht="17.25" customHeight="1">
      <c r="A42" s="119"/>
      <c r="B42" s="639"/>
    </row>
    <row r="43" spans="1:2" ht="17.25" customHeight="1">
      <c r="A43" s="119"/>
      <c r="B43" s="639"/>
    </row>
    <row r="44" spans="1:2" ht="17.25" customHeight="1">
      <c r="A44" s="119"/>
      <c r="B44" s="639"/>
    </row>
    <row r="45" spans="1:2" ht="17.25" customHeight="1">
      <c r="A45" s="119"/>
      <c r="B45" s="639"/>
    </row>
    <row r="46" spans="1:2" ht="17.25" customHeight="1">
      <c r="A46" s="119"/>
      <c r="B46" s="639"/>
    </row>
    <row r="47" spans="1:2" ht="17.25" customHeight="1">
      <c r="A47" s="119"/>
      <c r="B47" s="639"/>
    </row>
    <row r="48" spans="1:2" ht="17.25" customHeight="1">
      <c r="A48" s="119"/>
      <c r="B48" s="639"/>
    </row>
    <row r="49" spans="1:2" ht="17.25" customHeight="1">
      <c r="A49" s="119"/>
      <c r="B49" s="639"/>
    </row>
    <row r="50" spans="1:2" ht="17.25" customHeight="1">
      <c r="A50" s="119"/>
      <c r="B50" s="639"/>
    </row>
    <row r="51" spans="1:2" ht="17.25" customHeight="1">
      <c r="A51" s="119"/>
      <c r="B51" s="639"/>
    </row>
    <row r="52" spans="1:2" ht="17.25" customHeight="1">
      <c r="A52" s="119"/>
      <c r="B52" s="639"/>
    </row>
    <row r="53" spans="1:2" ht="17.25" customHeight="1">
      <c r="A53" s="119"/>
      <c r="B53" s="639"/>
    </row>
    <row r="54" spans="1:2" ht="17.25" customHeight="1">
      <c r="A54" s="119"/>
      <c r="B54" s="639"/>
    </row>
    <row r="55" spans="1:2" ht="17.25" customHeight="1">
      <c r="A55" s="119"/>
      <c r="B55" s="639"/>
    </row>
    <row r="56" spans="1:2" ht="17.25" customHeight="1">
      <c r="A56" s="119"/>
      <c r="B56" s="639"/>
    </row>
    <row r="57" spans="1:2" ht="17.25" customHeight="1">
      <c r="A57" s="119"/>
      <c r="B57" s="639"/>
    </row>
    <row r="58" spans="1:2" ht="17.25" customHeight="1">
      <c r="A58" s="119"/>
      <c r="B58" s="639"/>
    </row>
    <row r="59" spans="1:2" ht="17.25" customHeight="1">
      <c r="A59" s="119"/>
      <c r="B59" s="639"/>
    </row>
    <row r="60" spans="1:2" ht="17.25" customHeight="1">
      <c r="A60" s="119"/>
      <c r="B60" s="639"/>
    </row>
  </sheetData>
  <hyperlinks>
    <hyperlink ref="A3" location="'Table 5A.1'!A1" display="Table 5A.1"/>
    <hyperlink ref="A4" location="'Table 5A.2'!A1" display="Table 5A.2"/>
    <hyperlink ref="A5" location="'Table 5A.3'!A1" display="Table 5A.3"/>
    <hyperlink ref="A6" location="'Table 5A.4'!A1" display="Table 5A.4"/>
    <hyperlink ref="A7" location="'Table 5A.5'!A1" display="Table 5A.5"/>
    <hyperlink ref="A8" location="'Table 5A.6'!A1" display="Table 5A.6"/>
    <hyperlink ref="A9" location="'Table 5A.7'!A1" display="Table 5A.7"/>
    <hyperlink ref="A10" location="'Table 5A.8'!A1" display="Table 5A.8"/>
    <hyperlink ref="A11" location="'Table 5A.9'!A1" display="Table 5A.9"/>
    <hyperlink ref="A12" location="'Table 5A.10'!A1" display="Table 5A.10"/>
    <hyperlink ref="A13" location="'Table 5A.11'!A1" display="Table 5A.11"/>
    <hyperlink ref="A14" location="'Table 5A.12'!A1" display="Table 5A.12"/>
    <hyperlink ref="A15" location="'Table 5A.13'!A1" display="Table 5A.13"/>
    <hyperlink ref="A16" location="'Table 5A.14'!A1" display="Table 5A.14"/>
    <hyperlink ref="A17" location="'Table 5A.15'!A1" display="Table 5A.15"/>
    <hyperlink ref="A18" location="'Table 5A.16'!A1" display="Table 5A.16"/>
    <hyperlink ref="A19" location="'Table 5A.17'!A1" display="Table 5A.17"/>
    <hyperlink ref="A20" location="'Table 5A.18'!A1" display="Table 5A.18"/>
    <hyperlink ref="A21" location="'Table 5A.19'!A1" display="Table 5A.19"/>
    <hyperlink ref="A22" location="'Table 5A.20'!A1" display="Table 5A.20"/>
    <hyperlink ref="A23" location="'Table 5A.21'!A1" display="Table 5A.21"/>
    <hyperlink ref="A24" location="'Table 5A.22'!A1" display="Table 5A.22"/>
    <hyperlink ref="A25" location="'Table 5A.23'!A1" display="Table 5A.23"/>
    <hyperlink ref="A26" location="'Table 5A.24'!A1" display="Table 5A.24"/>
    <hyperlink ref="A27" location="'Table 5A.25'!A1" display="Table 5A.25"/>
    <hyperlink ref="A28" location="'Table 5A.26'!A1" display="Table 5A.26"/>
    <hyperlink ref="A29" location="'Table 5A.27'!A1" display="Table 5A.27"/>
    <hyperlink ref="A30" location="'Table 5A.28'!A1" display="Table 5A.28"/>
    <hyperlink ref="A31" location="'Table 5A.29'!A1" display="Table 5A.29"/>
    <hyperlink ref="A32" location="'Table 5A.30'!A1" display="Table 5A.30"/>
    <hyperlink ref="A33" location="'Table 5A.31'!A1" display="Table 5A.31"/>
  </hyperlinks>
  <pageMargins left="0.7" right="0.7" top="0.75" bottom="0.75" header="0.3" footer="0.3"/>
  <pageSetup paperSize="9" orientation="portrait" useFirstPageNumber="1" r:id="rId1"/>
  <headerFooter>
    <oddHeader>&amp;C&amp;"Arial,Regular"&amp;8CONTENTS</oddHeader>
    <oddFooter>&amp;L&amp;8&amp;G 
&amp;"Arial,Regular"REPORT ON
GOVERNMENT
SERVICES 2019&amp;C &amp;R&amp;8&amp;G&amp;"Arial,Regular" 
VOCATIONAL EDUCATION
AND TRAINING
&amp;"Arial,Regular"PAGE &amp;"Arial,Bold"&amp;P&amp;"Arial,Regular" of CONTENTS</oddFoot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1"/>
  <dimension ref="A1:W105"/>
  <sheetViews>
    <sheetView showGridLines="0" zoomScaleNormal="100" zoomScaleSheetLayoutView="100" workbookViewId="0"/>
  </sheetViews>
  <sheetFormatPr defaultColWidth="9.109375" defaultRowHeight="13.2"/>
  <cols>
    <col min="1" max="1" width="3.6640625" style="228" customWidth="1"/>
    <col min="2" max="3" width="2.6640625" style="228" customWidth="1"/>
    <col min="4" max="4" width="6.6640625" style="228" customWidth="1"/>
    <col min="5" max="5" width="18.5546875" style="228" customWidth="1"/>
    <col min="6" max="6" width="5.33203125" style="228" customWidth="1"/>
    <col min="7" max="7" width="5.5546875" style="228" customWidth="1"/>
    <col min="8" max="8" width="5.33203125" style="228" customWidth="1"/>
    <col min="9" max="9" width="5.5546875" style="228" customWidth="1"/>
    <col min="10" max="10" width="5.33203125" style="228" customWidth="1"/>
    <col min="11" max="11" width="5.5546875" style="228" customWidth="1"/>
    <col min="12" max="12" width="5.33203125" style="228" customWidth="1"/>
    <col min="13" max="13" width="5.5546875" style="228" customWidth="1"/>
    <col min="14" max="14" width="5.33203125" style="228" customWidth="1"/>
    <col min="15" max="15" width="5.5546875" style="228" customWidth="1"/>
    <col min="16" max="16" width="5.33203125" style="228" customWidth="1"/>
    <col min="17" max="17" width="5.5546875" style="228" customWidth="1"/>
    <col min="18" max="18" width="5.33203125" style="228" customWidth="1"/>
    <col min="19" max="19" width="5.5546875" style="228" customWidth="1"/>
    <col min="20" max="20" width="5.33203125" style="228" customWidth="1"/>
    <col min="21" max="21" width="5.5546875" style="228" customWidth="1"/>
    <col min="22" max="22" width="5.33203125" style="228" customWidth="1"/>
    <col min="23" max="23" width="5.5546875" style="228" customWidth="1"/>
    <col min="24" max="16384" width="9.109375" style="228"/>
  </cols>
  <sheetData>
    <row r="1" spans="1:23" s="234" customFormat="1" ht="33.75" customHeight="1">
      <c r="A1" s="232" t="s">
        <v>18</v>
      </c>
      <c r="B1" s="233"/>
      <c r="E1" s="773" t="s">
        <v>390</v>
      </c>
      <c r="F1" s="773"/>
      <c r="G1" s="773"/>
      <c r="H1" s="773"/>
      <c r="I1" s="773"/>
      <c r="J1" s="773"/>
      <c r="K1" s="773"/>
      <c r="L1" s="773"/>
      <c r="M1" s="773"/>
      <c r="N1" s="773"/>
      <c r="O1" s="773"/>
      <c r="P1" s="773"/>
      <c r="Q1" s="773"/>
      <c r="R1" s="773"/>
      <c r="S1" s="773"/>
      <c r="T1" s="773"/>
      <c r="U1" s="773"/>
      <c r="V1" s="773"/>
      <c r="W1" s="773"/>
    </row>
    <row r="2" spans="1:23" ht="16.5" customHeight="1">
      <c r="A2" s="236"/>
      <c r="B2" s="237"/>
      <c r="C2" s="238"/>
      <c r="D2" s="239"/>
      <c r="E2" s="240"/>
      <c r="F2" s="241"/>
      <c r="G2" s="242" t="s">
        <v>3</v>
      </c>
      <c r="H2" s="242"/>
      <c r="I2" s="242" t="s">
        <v>4</v>
      </c>
      <c r="J2" s="242"/>
      <c r="K2" s="242" t="s">
        <v>5</v>
      </c>
      <c r="L2" s="242"/>
      <c r="M2" s="242" t="s">
        <v>6</v>
      </c>
      <c r="N2" s="242"/>
      <c r="O2" s="242" t="s">
        <v>8</v>
      </c>
      <c r="P2" s="242"/>
      <c r="Q2" s="242" t="s">
        <v>9</v>
      </c>
      <c r="R2" s="242"/>
      <c r="S2" s="242" t="s">
        <v>10</v>
      </c>
      <c r="T2" s="242"/>
      <c r="U2" s="242" t="s">
        <v>11</v>
      </c>
      <c r="V2" s="242"/>
      <c r="W2" s="242" t="s">
        <v>12</v>
      </c>
    </row>
    <row r="3" spans="1:23" ht="16.5" customHeight="1">
      <c r="A3" s="777">
        <v>2018</v>
      </c>
      <c r="B3" s="792"/>
      <c r="C3" s="149"/>
      <c r="D3" s="149"/>
      <c r="E3" s="772"/>
      <c r="F3" s="772"/>
      <c r="G3" s="772"/>
      <c r="H3" s="772"/>
      <c r="I3" s="772"/>
      <c r="J3" s="772"/>
      <c r="K3" s="772"/>
      <c r="L3" s="772"/>
      <c r="M3" s="772"/>
      <c r="N3" s="772"/>
      <c r="O3" s="772"/>
      <c r="P3" s="772"/>
      <c r="Q3" s="772"/>
      <c r="R3" s="772"/>
      <c r="S3" s="772"/>
      <c r="T3" s="772"/>
      <c r="U3" s="772"/>
      <c r="V3" s="772"/>
      <c r="W3" s="772"/>
    </row>
    <row r="4" spans="1:23" ht="16.5" customHeight="1">
      <c r="A4" s="645" t="s">
        <v>110</v>
      </c>
      <c r="B4" s="647"/>
      <c r="C4" s="200"/>
      <c r="D4" s="200"/>
      <c r="E4" s="178"/>
      <c r="F4" s="200"/>
      <c r="G4" s="200"/>
      <c r="H4" s="200"/>
      <c r="I4" s="200"/>
      <c r="J4" s="200"/>
      <c r="K4" s="200"/>
      <c r="L4" s="200"/>
      <c r="M4" s="200"/>
      <c r="N4" s="200"/>
      <c r="O4" s="200"/>
      <c r="P4" s="200"/>
      <c r="Q4" s="200"/>
      <c r="R4" s="200"/>
      <c r="S4" s="200"/>
      <c r="T4" s="200"/>
      <c r="U4" s="200"/>
      <c r="V4" s="200"/>
      <c r="W4" s="200"/>
    </row>
    <row r="5" spans="1:23" ht="16.5" customHeight="1">
      <c r="A5" s="643" t="s">
        <v>114</v>
      </c>
      <c r="B5" s="475"/>
      <c r="C5" s="200"/>
      <c r="D5" s="200"/>
      <c r="E5" s="178"/>
      <c r="F5" s="249">
        <v>84.5</v>
      </c>
      <c r="G5" s="250">
        <v>1.4</v>
      </c>
      <c r="H5" s="249">
        <v>83</v>
      </c>
      <c r="I5" s="250">
        <v>4.8</v>
      </c>
      <c r="J5" s="249">
        <v>74</v>
      </c>
      <c r="K5" s="250">
        <v>2.7</v>
      </c>
      <c r="L5" s="249">
        <v>79.7</v>
      </c>
      <c r="M5" s="250">
        <v>3.9</v>
      </c>
      <c r="N5" s="249">
        <v>85.6</v>
      </c>
      <c r="O5" s="250">
        <v>7.6</v>
      </c>
      <c r="P5" s="249">
        <v>88.8</v>
      </c>
      <c r="Q5" s="250">
        <v>4.0999999999999996</v>
      </c>
      <c r="R5" s="249">
        <v>94.4</v>
      </c>
      <c r="S5" s="250">
        <v>4.5999999999999996</v>
      </c>
      <c r="T5" s="249">
        <v>86.3</v>
      </c>
      <c r="U5" s="250">
        <v>5.2</v>
      </c>
      <c r="V5" s="249">
        <v>81.3</v>
      </c>
      <c r="W5" s="250">
        <v>1.2</v>
      </c>
    </row>
    <row r="6" spans="1:23" ht="16.5" customHeight="1">
      <c r="A6" s="479" t="s">
        <v>115</v>
      </c>
      <c r="B6" s="476"/>
      <c r="C6" s="178"/>
      <c r="D6" s="648"/>
      <c r="E6" s="178"/>
      <c r="F6" s="249">
        <v>70.7</v>
      </c>
      <c r="G6" s="250">
        <v>1.8</v>
      </c>
      <c r="H6" s="249">
        <v>72.3</v>
      </c>
      <c r="I6" s="250">
        <v>5.6</v>
      </c>
      <c r="J6" s="249">
        <v>66.099999999999994</v>
      </c>
      <c r="K6" s="250">
        <v>2.9</v>
      </c>
      <c r="L6" s="249">
        <v>70.900000000000006</v>
      </c>
      <c r="M6" s="250">
        <v>4.4000000000000004</v>
      </c>
      <c r="N6" s="249">
        <v>74.8</v>
      </c>
      <c r="O6" s="250">
        <v>9.4</v>
      </c>
      <c r="P6" s="249">
        <v>78.5</v>
      </c>
      <c r="Q6" s="250">
        <v>5.4</v>
      </c>
      <c r="R6" s="249">
        <v>88.5</v>
      </c>
      <c r="S6" s="250">
        <v>6.3</v>
      </c>
      <c r="T6" s="249">
        <v>81.400000000000006</v>
      </c>
      <c r="U6" s="250">
        <v>5.9</v>
      </c>
      <c r="V6" s="249">
        <v>70.7</v>
      </c>
      <c r="W6" s="250">
        <v>1.3</v>
      </c>
    </row>
    <row r="7" spans="1:23" ht="16.5" customHeight="1">
      <c r="A7" s="480" t="s">
        <v>116</v>
      </c>
      <c r="B7" s="475"/>
      <c r="C7" s="178"/>
      <c r="D7" s="648"/>
      <c r="E7" s="178"/>
      <c r="F7" s="249">
        <v>38.4</v>
      </c>
      <c r="G7" s="250">
        <v>1.9</v>
      </c>
      <c r="H7" s="249">
        <v>29.5</v>
      </c>
      <c r="I7" s="250">
        <v>5.7</v>
      </c>
      <c r="J7" s="249">
        <v>23.6</v>
      </c>
      <c r="K7" s="250">
        <v>2.6</v>
      </c>
      <c r="L7" s="249">
        <v>27</v>
      </c>
      <c r="M7" s="250">
        <v>4.3</v>
      </c>
      <c r="N7" s="249">
        <v>27.7</v>
      </c>
      <c r="O7" s="250">
        <v>10</v>
      </c>
      <c r="P7" s="249">
        <v>32.4</v>
      </c>
      <c r="Q7" s="250">
        <v>6.3</v>
      </c>
      <c r="R7" s="249">
        <v>40.9</v>
      </c>
      <c r="S7" s="250">
        <v>9.9</v>
      </c>
      <c r="T7" s="249">
        <v>25.6</v>
      </c>
      <c r="U7" s="250">
        <v>6.4</v>
      </c>
      <c r="V7" s="249">
        <v>31.4</v>
      </c>
      <c r="W7" s="250">
        <v>1.3</v>
      </c>
    </row>
    <row r="8" spans="1:23" ht="16.5" customHeight="1">
      <c r="A8" s="645" t="s">
        <v>117</v>
      </c>
      <c r="B8" s="475"/>
      <c r="C8" s="178"/>
      <c r="D8" s="648"/>
      <c r="E8" s="178"/>
      <c r="F8" s="249"/>
      <c r="G8" s="250"/>
      <c r="H8" s="249"/>
      <c r="I8" s="250"/>
      <c r="J8" s="249"/>
      <c r="K8" s="250"/>
      <c r="L8" s="249"/>
      <c r="M8" s="250"/>
      <c r="N8" s="249"/>
      <c r="O8" s="250"/>
      <c r="P8" s="249"/>
      <c r="Q8" s="250"/>
      <c r="R8" s="249"/>
      <c r="S8" s="250"/>
      <c r="T8" s="249"/>
      <c r="U8" s="250"/>
      <c r="V8" s="249"/>
      <c r="W8" s="250"/>
    </row>
    <row r="9" spans="1:23" ht="16.5" customHeight="1">
      <c r="A9" s="643" t="s">
        <v>114</v>
      </c>
      <c r="B9" s="475"/>
      <c r="C9" s="200"/>
      <c r="D9" s="200"/>
      <c r="E9" s="178"/>
      <c r="F9" s="249">
        <v>93.6</v>
      </c>
      <c r="G9" s="250">
        <v>2.8</v>
      </c>
      <c r="H9" s="249">
        <v>87.3</v>
      </c>
      <c r="I9" s="250">
        <v>13.8</v>
      </c>
      <c r="J9" s="249">
        <v>89</v>
      </c>
      <c r="K9" s="250">
        <v>2.4</v>
      </c>
      <c r="L9" s="249">
        <v>91.3</v>
      </c>
      <c r="M9" s="250">
        <v>2.5</v>
      </c>
      <c r="N9" s="249">
        <v>97.1</v>
      </c>
      <c r="O9" s="250">
        <v>2.5</v>
      </c>
      <c r="P9" s="249">
        <v>92.8</v>
      </c>
      <c r="Q9" s="250">
        <v>4.5999999999999996</v>
      </c>
      <c r="R9" s="249" t="s">
        <v>154</v>
      </c>
      <c r="S9" s="250" t="s">
        <v>36</v>
      </c>
      <c r="T9" s="249">
        <v>91.3</v>
      </c>
      <c r="U9" s="250">
        <v>3.4</v>
      </c>
      <c r="V9" s="249">
        <v>91.1</v>
      </c>
      <c r="W9" s="250">
        <v>1.3</v>
      </c>
    </row>
    <row r="10" spans="1:23" ht="16.5" customHeight="1">
      <c r="A10" s="479" t="s">
        <v>115</v>
      </c>
      <c r="B10" s="476"/>
      <c r="C10" s="178"/>
      <c r="D10" s="648"/>
      <c r="E10" s="178"/>
      <c r="F10" s="249">
        <v>89.5</v>
      </c>
      <c r="G10" s="250">
        <v>3.5</v>
      </c>
      <c r="H10" s="249">
        <v>79.900000000000006</v>
      </c>
      <c r="I10" s="250">
        <v>17</v>
      </c>
      <c r="J10" s="249">
        <v>86.4</v>
      </c>
      <c r="K10" s="250">
        <v>2.6</v>
      </c>
      <c r="L10" s="249">
        <v>87.8</v>
      </c>
      <c r="M10" s="250">
        <v>2.9</v>
      </c>
      <c r="N10" s="249">
        <v>93.3</v>
      </c>
      <c r="O10" s="250">
        <v>3.9</v>
      </c>
      <c r="P10" s="249">
        <v>82.9</v>
      </c>
      <c r="Q10" s="250">
        <v>7</v>
      </c>
      <c r="R10" s="249" t="s">
        <v>154</v>
      </c>
      <c r="S10" s="250" t="s">
        <v>36</v>
      </c>
      <c r="T10" s="249">
        <v>89.2</v>
      </c>
      <c r="U10" s="250">
        <v>3.7</v>
      </c>
      <c r="V10" s="249">
        <v>87.8</v>
      </c>
      <c r="W10" s="250">
        <v>1.4</v>
      </c>
    </row>
    <row r="11" spans="1:23" ht="16.5" customHeight="1">
      <c r="A11" s="480" t="s">
        <v>116</v>
      </c>
      <c r="B11" s="475"/>
      <c r="C11" s="178"/>
      <c r="D11" s="648"/>
      <c r="E11" s="178"/>
      <c r="F11" s="249">
        <v>29.9</v>
      </c>
      <c r="G11" s="250">
        <v>5.3</v>
      </c>
      <c r="H11" s="288">
        <v>30.7</v>
      </c>
      <c r="I11" s="289">
        <v>20.100000000000001</v>
      </c>
      <c r="J11" s="249">
        <v>18.3</v>
      </c>
      <c r="K11" s="250">
        <v>2.9</v>
      </c>
      <c r="L11" s="249">
        <v>25.8</v>
      </c>
      <c r="M11" s="250">
        <v>3.9</v>
      </c>
      <c r="N11" s="249">
        <v>28.7</v>
      </c>
      <c r="O11" s="250">
        <v>7.3</v>
      </c>
      <c r="P11" s="249">
        <v>36.6</v>
      </c>
      <c r="Q11" s="250">
        <v>9</v>
      </c>
      <c r="R11" s="249" t="s">
        <v>154</v>
      </c>
      <c r="S11" s="250" t="s">
        <v>36</v>
      </c>
      <c r="T11" s="249">
        <v>28.6</v>
      </c>
      <c r="U11" s="250">
        <v>5.2</v>
      </c>
      <c r="V11" s="249">
        <v>24.6</v>
      </c>
      <c r="W11" s="250">
        <v>1.9</v>
      </c>
    </row>
    <row r="12" spans="1:23" ht="16.5" customHeight="1">
      <c r="A12" s="645" t="s">
        <v>184</v>
      </c>
      <c r="B12" s="475"/>
      <c r="C12" s="178"/>
      <c r="D12" s="648"/>
      <c r="E12" s="178"/>
      <c r="F12" s="249"/>
      <c r="G12" s="250"/>
      <c r="H12" s="249"/>
      <c r="I12" s="250"/>
      <c r="J12" s="249"/>
      <c r="K12" s="250"/>
      <c r="L12" s="249"/>
      <c r="M12" s="250"/>
      <c r="N12" s="249"/>
      <c r="O12" s="250"/>
      <c r="P12" s="249"/>
      <c r="Q12" s="250"/>
      <c r="R12" s="249"/>
      <c r="S12" s="250"/>
      <c r="T12" s="249"/>
      <c r="U12" s="250"/>
      <c r="V12" s="249"/>
      <c r="W12" s="250"/>
    </row>
    <row r="13" spans="1:23" ht="16.5" customHeight="1">
      <c r="A13" s="643" t="s">
        <v>114</v>
      </c>
      <c r="B13" s="475"/>
      <c r="C13" s="200"/>
      <c r="D13" s="200"/>
      <c r="E13" s="178"/>
      <c r="F13" s="249">
        <v>72.900000000000006</v>
      </c>
      <c r="G13" s="250">
        <v>1.2</v>
      </c>
      <c r="H13" s="249">
        <v>70.599999999999994</v>
      </c>
      <c r="I13" s="250">
        <v>2.1</v>
      </c>
      <c r="J13" s="249">
        <v>66.8</v>
      </c>
      <c r="K13" s="250">
        <v>2.2999999999999998</v>
      </c>
      <c r="L13" s="249">
        <v>69.3</v>
      </c>
      <c r="M13" s="250">
        <v>3.7</v>
      </c>
      <c r="N13" s="249">
        <v>79.900000000000006</v>
      </c>
      <c r="O13" s="250">
        <v>5.0999999999999996</v>
      </c>
      <c r="P13" s="249">
        <v>77.400000000000006</v>
      </c>
      <c r="Q13" s="250">
        <v>4</v>
      </c>
      <c r="R13" s="249">
        <v>88.1</v>
      </c>
      <c r="S13" s="250">
        <v>4</v>
      </c>
      <c r="T13" s="249">
        <v>85.5</v>
      </c>
      <c r="U13" s="250">
        <v>10.5</v>
      </c>
      <c r="V13" s="249">
        <v>71.5</v>
      </c>
      <c r="W13" s="250">
        <v>0.9</v>
      </c>
    </row>
    <row r="14" spans="1:23" ht="16.5" customHeight="1">
      <c r="A14" s="479" t="s">
        <v>115</v>
      </c>
      <c r="B14" s="476"/>
      <c r="C14" s="178"/>
      <c r="D14" s="648"/>
      <c r="E14" s="178"/>
      <c r="F14" s="249">
        <v>46.8</v>
      </c>
      <c r="G14" s="250">
        <v>1.4</v>
      </c>
      <c r="H14" s="249">
        <v>51.7</v>
      </c>
      <c r="I14" s="250">
        <v>2.2999999999999998</v>
      </c>
      <c r="J14" s="249">
        <v>53.9</v>
      </c>
      <c r="K14" s="250">
        <v>2.4</v>
      </c>
      <c r="L14" s="249">
        <v>49.3</v>
      </c>
      <c r="M14" s="250">
        <v>4</v>
      </c>
      <c r="N14" s="249">
        <v>63.6</v>
      </c>
      <c r="O14" s="250">
        <v>6.2</v>
      </c>
      <c r="P14" s="249">
        <v>53.7</v>
      </c>
      <c r="Q14" s="250">
        <v>4.8</v>
      </c>
      <c r="R14" s="249">
        <v>70.900000000000006</v>
      </c>
      <c r="S14" s="250">
        <v>5.9</v>
      </c>
      <c r="T14" s="249">
        <v>69</v>
      </c>
      <c r="U14" s="250">
        <v>13</v>
      </c>
      <c r="V14" s="249">
        <v>50.7</v>
      </c>
      <c r="W14" s="250">
        <v>1</v>
      </c>
    </row>
    <row r="15" spans="1:23" s="230" customFormat="1" ht="16.5" customHeight="1">
      <c r="A15" s="480" t="s">
        <v>116</v>
      </c>
      <c r="B15" s="475"/>
      <c r="C15" s="178"/>
      <c r="D15" s="648"/>
      <c r="E15" s="178"/>
      <c r="F15" s="249">
        <v>42.4</v>
      </c>
      <c r="G15" s="250">
        <v>1.3</v>
      </c>
      <c r="H15" s="249">
        <v>34.799999999999997</v>
      </c>
      <c r="I15" s="250">
        <v>2.2000000000000002</v>
      </c>
      <c r="J15" s="249">
        <v>26.8</v>
      </c>
      <c r="K15" s="250">
        <v>2.2000000000000002</v>
      </c>
      <c r="L15" s="249">
        <v>34</v>
      </c>
      <c r="M15" s="250">
        <v>3.8</v>
      </c>
      <c r="N15" s="249">
        <v>33.299999999999997</v>
      </c>
      <c r="O15" s="250">
        <v>6.1</v>
      </c>
      <c r="P15" s="249">
        <v>39.299999999999997</v>
      </c>
      <c r="Q15" s="250">
        <v>4.7</v>
      </c>
      <c r="R15" s="249">
        <v>48.8</v>
      </c>
      <c r="S15" s="250">
        <v>6.7</v>
      </c>
      <c r="T15" s="249">
        <v>43.9</v>
      </c>
      <c r="U15" s="250">
        <v>13.6</v>
      </c>
      <c r="V15" s="249">
        <v>36.6</v>
      </c>
      <c r="W15" s="250">
        <v>0.9</v>
      </c>
    </row>
    <row r="16" spans="1:23" s="230" customFormat="1" ht="16.5" customHeight="1">
      <c r="A16" s="645" t="s">
        <v>25</v>
      </c>
      <c r="B16" s="475"/>
      <c r="C16" s="178"/>
      <c r="D16" s="648"/>
      <c r="E16" s="178"/>
      <c r="F16" s="249"/>
      <c r="G16" s="250"/>
      <c r="H16" s="249"/>
      <c r="I16" s="250"/>
      <c r="J16" s="249"/>
      <c r="K16" s="250"/>
      <c r="L16" s="249"/>
      <c r="M16" s="250"/>
      <c r="N16" s="249"/>
      <c r="O16" s="250"/>
      <c r="P16" s="249"/>
      <c r="Q16" s="250"/>
      <c r="R16" s="249"/>
      <c r="S16" s="250"/>
      <c r="T16" s="249"/>
      <c r="U16" s="250"/>
      <c r="V16" s="249"/>
      <c r="W16" s="250"/>
    </row>
    <row r="17" spans="1:23" s="230" customFormat="1" ht="16.5" customHeight="1">
      <c r="A17" s="643" t="s">
        <v>114</v>
      </c>
      <c r="B17" s="475"/>
      <c r="C17" s="200"/>
      <c r="D17" s="200"/>
      <c r="E17" s="178"/>
      <c r="F17" s="249">
        <v>83.5</v>
      </c>
      <c r="G17" s="250">
        <v>0.4</v>
      </c>
      <c r="H17" s="249">
        <v>83.1</v>
      </c>
      <c r="I17" s="250">
        <v>0.5</v>
      </c>
      <c r="J17" s="249">
        <v>83.1</v>
      </c>
      <c r="K17" s="250">
        <v>0.5</v>
      </c>
      <c r="L17" s="249">
        <v>83.5</v>
      </c>
      <c r="M17" s="250">
        <v>0.8</v>
      </c>
      <c r="N17" s="249">
        <v>85.2</v>
      </c>
      <c r="O17" s="250">
        <v>1.2</v>
      </c>
      <c r="P17" s="249">
        <v>88.4</v>
      </c>
      <c r="Q17" s="250">
        <v>1</v>
      </c>
      <c r="R17" s="249">
        <v>92</v>
      </c>
      <c r="S17" s="250">
        <v>1.1000000000000001</v>
      </c>
      <c r="T17" s="249">
        <v>90.7</v>
      </c>
      <c r="U17" s="250">
        <v>1.6</v>
      </c>
      <c r="V17" s="249">
        <v>83.7</v>
      </c>
      <c r="W17" s="250">
        <v>0.2</v>
      </c>
    </row>
    <row r="18" spans="1:23" s="230" customFormat="1" ht="16.5" customHeight="1">
      <c r="A18" s="479" t="s">
        <v>115</v>
      </c>
      <c r="B18" s="476"/>
      <c r="C18" s="178"/>
      <c r="D18" s="648"/>
      <c r="E18" s="178"/>
      <c r="F18" s="249">
        <v>71.8</v>
      </c>
      <c r="G18" s="250">
        <v>0.4</v>
      </c>
      <c r="H18" s="249">
        <v>74.599999999999994</v>
      </c>
      <c r="I18" s="250">
        <v>0.6</v>
      </c>
      <c r="J18" s="249">
        <v>77.400000000000006</v>
      </c>
      <c r="K18" s="250">
        <v>0.6</v>
      </c>
      <c r="L18" s="249">
        <v>73.400000000000006</v>
      </c>
      <c r="M18" s="250">
        <v>0.9</v>
      </c>
      <c r="N18" s="249">
        <v>77.2</v>
      </c>
      <c r="O18" s="250">
        <v>1.4</v>
      </c>
      <c r="P18" s="249">
        <v>79.3</v>
      </c>
      <c r="Q18" s="250">
        <v>1.3</v>
      </c>
      <c r="R18" s="249">
        <v>84.4</v>
      </c>
      <c r="S18" s="250">
        <v>1.5</v>
      </c>
      <c r="T18" s="249">
        <v>86.6</v>
      </c>
      <c r="U18" s="250">
        <v>1.8</v>
      </c>
      <c r="V18" s="249">
        <v>74.8</v>
      </c>
      <c r="W18" s="250">
        <v>0.3</v>
      </c>
    </row>
    <row r="19" spans="1:23" s="230" customFormat="1" ht="16.5" customHeight="1">
      <c r="A19" s="480" t="s">
        <v>116</v>
      </c>
      <c r="B19" s="475"/>
      <c r="C19" s="178"/>
      <c r="D19" s="648"/>
      <c r="E19" s="178"/>
      <c r="F19" s="249">
        <v>32.299999999999997</v>
      </c>
      <c r="G19" s="250">
        <v>0.5</v>
      </c>
      <c r="H19" s="249">
        <v>26.9</v>
      </c>
      <c r="I19" s="250">
        <v>0.6</v>
      </c>
      <c r="J19" s="249">
        <v>21.7</v>
      </c>
      <c r="K19" s="250">
        <v>0.6</v>
      </c>
      <c r="L19" s="249">
        <v>28.6</v>
      </c>
      <c r="M19" s="250">
        <v>0.9</v>
      </c>
      <c r="N19" s="249">
        <v>25.5</v>
      </c>
      <c r="O19" s="250">
        <v>1.5</v>
      </c>
      <c r="P19" s="249">
        <v>29.8</v>
      </c>
      <c r="Q19" s="250">
        <v>1.4</v>
      </c>
      <c r="R19" s="249">
        <v>37</v>
      </c>
      <c r="S19" s="250">
        <v>2</v>
      </c>
      <c r="T19" s="249">
        <v>28.6</v>
      </c>
      <c r="U19" s="250">
        <v>2.4</v>
      </c>
      <c r="V19" s="249">
        <v>27.7</v>
      </c>
      <c r="W19" s="250">
        <v>0.3</v>
      </c>
    </row>
    <row r="20" spans="1:23" s="230" customFormat="1" ht="16.5" customHeight="1">
      <c r="A20" s="746">
        <v>2017</v>
      </c>
      <c r="B20" s="746"/>
      <c r="C20" s="588"/>
      <c r="D20" s="588"/>
      <c r="E20" s="588"/>
      <c r="F20" s="588"/>
      <c r="G20" s="588"/>
      <c r="H20" s="588"/>
      <c r="I20" s="588"/>
      <c r="J20" s="588"/>
      <c r="K20" s="588"/>
      <c r="L20" s="588"/>
      <c r="M20" s="588"/>
      <c r="N20" s="588"/>
      <c r="O20" s="588"/>
      <c r="P20" s="588"/>
      <c r="Q20" s="588"/>
      <c r="R20" s="588"/>
      <c r="S20" s="588"/>
      <c r="T20" s="588"/>
      <c r="U20" s="588"/>
      <c r="V20" s="588"/>
      <c r="W20" s="588"/>
    </row>
    <row r="21" spans="1:23" s="230" customFormat="1" ht="16.5" customHeight="1">
      <c r="A21" s="587" t="s">
        <v>110</v>
      </c>
      <c r="B21" s="589"/>
      <c r="C21" s="200"/>
      <c r="D21" s="200"/>
      <c r="E21" s="178"/>
      <c r="F21" s="200"/>
      <c r="G21" s="200"/>
      <c r="H21" s="200"/>
      <c r="I21" s="200"/>
      <c r="J21" s="200"/>
      <c r="K21" s="200"/>
      <c r="L21" s="200"/>
      <c r="M21" s="200"/>
      <c r="N21" s="200"/>
      <c r="O21" s="200"/>
      <c r="P21" s="200"/>
      <c r="Q21" s="200"/>
      <c r="R21" s="200"/>
      <c r="S21" s="200"/>
      <c r="T21" s="200"/>
      <c r="U21" s="200"/>
      <c r="V21" s="200"/>
      <c r="W21" s="590"/>
    </row>
    <row r="22" spans="1:23" s="230" customFormat="1" ht="16.5" customHeight="1">
      <c r="A22" s="586" t="s">
        <v>114</v>
      </c>
      <c r="B22" s="475"/>
      <c r="C22" s="200"/>
      <c r="D22" s="200"/>
      <c r="E22" s="178"/>
      <c r="F22" s="249">
        <v>82.6</v>
      </c>
      <c r="G22" s="250">
        <v>1.9</v>
      </c>
      <c r="H22" s="249">
        <v>83.7</v>
      </c>
      <c r="I22" s="250">
        <v>4.2</v>
      </c>
      <c r="J22" s="249">
        <v>72.099999999999994</v>
      </c>
      <c r="K22" s="250">
        <v>2.5</v>
      </c>
      <c r="L22" s="249">
        <v>75.3</v>
      </c>
      <c r="M22" s="250">
        <v>4.5</v>
      </c>
      <c r="N22" s="249">
        <v>81.7</v>
      </c>
      <c r="O22" s="250">
        <v>6.6</v>
      </c>
      <c r="P22" s="249">
        <v>82</v>
      </c>
      <c r="Q22" s="250">
        <v>5</v>
      </c>
      <c r="R22" s="249">
        <v>99</v>
      </c>
      <c r="S22" s="250">
        <v>1.3</v>
      </c>
      <c r="T22" s="249">
        <v>86.4</v>
      </c>
      <c r="U22" s="250">
        <v>5.3</v>
      </c>
      <c r="V22" s="249">
        <v>79.099999999999994</v>
      </c>
      <c r="W22" s="250">
        <v>1.3</v>
      </c>
    </row>
    <row r="23" spans="1:23" s="230" customFormat="1" ht="16.5" customHeight="1">
      <c r="A23" s="479" t="s">
        <v>115</v>
      </c>
      <c r="B23" s="476"/>
      <c r="C23" s="178"/>
      <c r="D23" s="588"/>
      <c r="E23" s="178"/>
      <c r="F23" s="249">
        <v>68.8</v>
      </c>
      <c r="G23" s="250">
        <v>2.2000000000000002</v>
      </c>
      <c r="H23" s="249">
        <v>71.599999999999994</v>
      </c>
      <c r="I23" s="250">
        <v>5.2</v>
      </c>
      <c r="J23" s="249">
        <v>64.099999999999994</v>
      </c>
      <c r="K23" s="250">
        <v>2.7</v>
      </c>
      <c r="L23" s="249">
        <v>65.400000000000006</v>
      </c>
      <c r="M23" s="250">
        <v>5</v>
      </c>
      <c r="N23" s="249">
        <v>71.5</v>
      </c>
      <c r="O23" s="250">
        <v>7.3</v>
      </c>
      <c r="P23" s="249">
        <v>69.5</v>
      </c>
      <c r="Q23" s="250">
        <v>6.1</v>
      </c>
      <c r="R23" s="249">
        <v>91.8</v>
      </c>
      <c r="S23" s="250">
        <v>4.3</v>
      </c>
      <c r="T23" s="249">
        <v>77</v>
      </c>
      <c r="U23" s="250">
        <v>6.7</v>
      </c>
      <c r="V23" s="249">
        <v>68.3</v>
      </c>
      <c r="W23" s="250">
        <v>1.4</v>
      </c>
    </row>
    <row r="24" spans="1:23" s="230" customFormat="1" ht="16.5" customHeight="1">
      <c r="A24" s="480" t="s">
        <v>116</v>
      </c>
      <c r="B24" s="475"/>
      <c r="C24" s="178"/>
      <c r="D24" s="588"/>
      <c r="E24" s="178"/>
      <c r="F24" s="249">
        <v>37.4</v>
      </c>
      <c r="G24" s="250">
        <v>2.2000000000000002</v>
      </c>
      <c r="H24" s="249">
        <v>31.9</v>
      </c>
      <c r="I24" s="250">
        <v>5.4</v>
      </c>
      <c r="J24" s="249">
        <v>22.8</v>
      </c>
      <c r="K24" s="250">
        <v>2.4</v>
      </c>
      <c r="L24" s="249">
        <v>28.7</v>
      </c>
      <c r="M24" s="250">
        <v>4.5999999999999996</v>
      </c>
      <c r="N24" s="249">
        <v>26.1</v>
      </c>
      <c r="O24" s="250">
        <v>6.7</v>
      </c>
      <c r="P24" s="249">
        <v>30.2</v>
      </c>
      <c r="Q24" s="250">
        <v>6.2</v>
      </c>
      <c r="R24" s="249">
        <v>51.7</v>
      </c>
      <c r="S24" s="250">
        <v>9.6</v>
      </c>
      <c r="T24" s="249">
        <v>35.700000000000003</v>
      </c>
      <c r="U24" s="250">
        <v>7.5</v>
      </c>
      <c r="V24" s="249">
        <v>30.9</v>
      </c>
      <c r="W24" s="250">
        <v>1.4</v>
      </c>
    </row>
    <row r="25" spans="1:23" s="230" customFormat="1" ht="16.5" customHeight="1">
      <c r="A25" s="587" t="s">
        <v>117</v>
      </c>
      <c r="B25" s="475"/>
      <c r="C25" s="178"/>
      <c r="D25" s="588"/>
      <c r="E25" s="178"/>
      <c r="F25" s="249"/>
      <c r="G25" s="250"/>
      <c r="H25" s="249"/>
      <c r="I25" s="250"/>
      <c r="J25" s="249"/>
      <c r="K25" s="250"/>
      <c r="L25" s="249"/>
      <c r="M25" s="250"/>
      <c r="N25" s="249"/>
      <c r="O25" s="250"/>
      <c r="P25" s="249"/>
      <c r="Q25" s="250"/>
      <c r="R25" s="249"/>
      <c r="S25" s="250"/>
      <c r="T25" s="249"/>
      <c r="U25" s="250"/>
      <c r="V25" s="249"/>
      <c r="W25" s="481"/>
    </row>
    <row r="26" spans="1:23" s="230" customFormat="1" ht="16.5" customHeight="1">
      <c r="A26" s="586" t="s">
        <v>114</v>
      </c>
      <c r="B26" s="475"/>
      <c r="C26" s="200"/>
      <c r="D26" s="200"/>
      <c r="E26" s="178"/>
      <c r="F26" s="249">
        <v>88.7</v>
      </c>
      <c r="G26" s="250">
        <v>3.7</v>
      </c>
      <c r="H26" s="249">
        <v>93.1</v>
      </c>
      <c r="I26" s="250">
        <v>10.5</v>
      </c>
      <c r="J26" s="249">
        <v>88.5</v>
      </c>
      <c r="K26" s="250">
        <v>2</v>
      </c>
      <c r="L26" s="249">
        <v>92.4</v>
      </c>
      <c r="M26" s="250">
        <v>2</v>
      </c>
      <c r="N26" s="249">
        <v>96</v>
      </c>
      <c r="O26" s="250">
        <v>2.6</v>
      </c>
      <c r="P26" s="249">
        <v>96.8</v>
      </c>
      <c r="Q26" s="250">
        <v>2.9</v>
      </c>
      <c r="R26" s="249" t="s">
        <v>154</v>
      </c>
      <c r="S26" s="250" t="s">
        <v>36</v>
      </c>
      <c r="T26" s="249">
        <v>92.8</v>
      </c>
      <c r="U26" s="250">
        <v>2.4</v>
      </c>
      <c r="V26" s="249">
        <v>90.6</v>
      </c>
      <c r="W26" s="250">
        <v>1.1000000000000001</v>
      </c>
    </row>
    <row r="27" spans="1:23" s="230" customFormat="1" ht="16.5" customHeight="1">
      <c r="A27" s="479" t="s">
        <v>115</v>
      </c>
      <c r="B27" s="476"/>
      <c r="C27" s="178"/>
      <c r="D27" s="588"/>
      <c r="E27" s="178"/>
      <c r="F27" s="249">
        <v>80.599999999999994</v>
      </c>
      <c r="G27" s="250">
        <v>4.5999999999999996</v>
      </c>
      <c r="H27" s="249">
        <v>85.2</v>
      </c>
      <c r="I27" s="250">
        <v>15.3</v>
      </c>
      <c r="J27" s="249">
        <v>85.3</v>
      </c>
      <c r="K27" s="250">
        <v>2.5</v>
      </c>
      <c r="L27" s="249">
        <v>88.1</v>
      </c>
      <c r="M27" s="250">
        <v>2.5</v>
      </c>
      <c r="N27" s="249">
        <v>91.9</v>
      </c>
      <c r="O27" s="250">
        <v>3.5</v>
      </c>
      <c r="P27" s="249">
        <v>93.3</v>
      </c>
      <c r="Q27" s="250">
        <v>3.9</v>
      </c>
      <c r="R27" s="249" t="s">
        <v>154</v>
      </c>
      <c r="S27" s="250" t="s">
        <v>36</v>
      </c>
      <c r="T27" s="249">
        <v>88.6</v>
      </c>
      <c r="U27" s="250">
        <v>3.2</v>
      </c>
      <c r="V27" s="249">
        <v>86.5</v>
      </c>
      <c r="W27" s="250">
        <v>1.4</v>
      </c>
    </row>
    <row r="28" spans="1:23" s="230" customFormat="1" ht="16.5" customHeight="1">
      <c r="A28" s="480" t="s">
        <v>116</v>
      </c>
      <c r="B28" s="475"/>
      <c r="C28" s="178"/>
      <c r="D28" s="588"/>
      <c r="E28" s="178"/>
      <c r="F28" s="249">
        <v>27.3</v>
      </c>
      <c r="G28" s="250">
        <v>5.5</v>
      </c>
      <c r="H28" s="288">
        <v>13.4</v>
      </c>
      <c r="I28" s="289">
        <v>14.2</v>
      </c>
      <c r="J28" s="249">
        <v>21.2</v>
      </c>
      <c r="K28" s="250">
        <v>3.2</v>
      </c>
      <c r="L28" s="249">
        <v>29.6</v>
      </c>
      <c r="M28" s="250">
        <v>3.8</v>
      </c>
      <c r="N28" s="249">
        <v>30.2</v>
      </c>
      <c r="O28" s="250">
        <v>6.3</v>
      </c>
      <c r="P28" s="249">
        <v>35.5</v>
      </c>
      <c r="Q28" s="250">
        <v>7.8</v>
      </c>
      <c r="R28" s="249" t="s">
        <v>154</v>
      </c>
      <c r="S28" s="250" t="s">
        <v>36</v>
      </c>
      <c r="T28" s="249">
        <v>36.1</v>
      </c>
      <c r="U28" s="250">
        <v>5.3</v>
      </c>
      <c r="V28" s="249">
        <v>27</v>
      </c>
      <c r="W28" s="250">
        <v>1.9</v>
      </c>
    </row>
    <row r="29" spans="1:23" s="230" customFormat="1" ht="16.5" customHeight="1">
      <c r="A29" s="587" t="s">
        <v>184</v>
      </c>
      <c r="B29" s="475"/>
      <c r="C29" s="178"/>
      <c r="D29" s="588"/>
      <c r="E29" s="178"/>
      <c r="F29" s="249"/>
      <c r="G29" s="250"/>
      <c r="H29" s="249"/>
      <c r="I29" s="250"/>
      <c r="J29" s="249"/>
      <c r="K29" s="250"/>
      <c r="L29" s="249"/>
      <c r="M29" s="250"/>
      <c r="N29" s="249"/>
      <c r="O29" s="250"/>
      <c r="P29" s="249"/>
      <c r="Q29" s="250"/>
      <c r="R29" s="249"/>
      <c r="S29" s="250"/>
      <c r="T29" s="249"/>
      <c r="U29" s="250"/>
      <c r="V29" s="249"/>
      <c r="W29" s="250"/>
    </row>
    <row r="30" spans="1:23" s="230" customFormat="1" ht="16.5" customHeight="1">
      <c r="A30" s="586" t="s">
        <v>114</v>
      </c>
      <c r="B30" s="475"/>
      <c r="C30" s="200"/>
      <c r="D30" s="200"/>
      <c r="E30" s="178"/>
      <c r="F30" s="249">
        <v>72.900000000000006</v>
      </c>
      <c r="G30" s="250">
        <v>1.8</v>
      </c>
      <c r="H30" s="249">
        <v>69.3</v>
      </c>
      <c r="I30" s="250">
        <v>2.2999999999999998</v>
      </c>
      <c r="J30" s="249">
        <v>67</v>
      </c>
      <c r="K30" s="250">
        <v>2.7</v>
      </c>
      <c r="L30" s="249">
        <v>73.599999999999994</v>
      </c>
      <c r="M30" s="250">
        <v>4</v>
      </c>
      <c r="N30" s="249">
        <v>74.3</v>
      </c>
      <c r="O30" s="250">
        <v>4.2</v>
      </c>
      <c r="P30" s="249">
        <v>76.900000000000006</v>
      </c>
      <c r="Q30" s="250">
        <v>3.8</v>
      </c>
      <c r="R30" s="249">
        <v>87.5</v>
      </c>
      <c r="S30" s="250">
        <v>3.9</v>
      </c>
      <c r="T30" s="249">
        <v>88.4</v>
      </c>
      <c r="U30" s="250">
        <v>7.2</v>
      </c>
      <c r="V30" s="249">
        <v>71.400000000000006</v>
      </c>
      <c r="W30" s="250">
        <v>1.1000000000000001</v>
      </c>
    </row>
    <row r="31" spans="1:23" ht="16.5" customHeight="1">
      <c r="A31" s="479" t="s">
        <v>115</v>
      </c>
      <c r="B31" s="476"/>
      <c r="C31" s="178"/>
      <c r="D31" s="588"/>
      <c r="E31" s="178"/>
      <c r="F31" s="249">
        <v>45.6</v>
      </c>
      <c r="G31" s="250">
        <v>1.9</v>
      </c>
      <c r="H31" s="249">
        <v>51.2</v>
      </c>
      <c r="I31" s="250">
        <v>2.5</v>
      </c>
      <c r="J31" s="249">
        <v>53.3</v>
      </c>
      <c r="K31" s="250">
        <v>2.8</v>
      </c>
      <c r="L31" s="249">
        <v>52.6</v>
      </c>
      <c r="M31" s="250">
        <v>4.5999999999999996</v>
      </c>
      <c r="N31" s="249">
        <v>53.2</v>
      </c>
      <c r="O31" s="250">
        <v>4.8</v>
      </c>
      <c r="P31" s="249">
        <v>54.6</v>
      </c>
      <c r="Q31" s="250">
        <v>4.5</v>
      </c>
      <c r="R31" s="249">
        <v>74.5</v>
      </c>
      <c r="S31" s="250">
        <v>5.0999999999999996</v>
      </c>
      <c r="T31" s="249">
        <v>74.3</v>
      </c>
      <c r="U31" s="250">
        <v>12.3</v>
      </c>
      <c r="V31" s="249">
        <v>50.6</v>
      </c>
      <c r="W31" s="250">
        <v>1.2</v>
      </c>
    </row>
    <row r="32" spans="1:23" ht="16.5" customHeight="1">
      <c r="A32" s="480" t="s">
        <v>116</v>
      </c>
      <c r="B32" s="475"/>
      <c r="C32" s="178"/>
      <c r="D32" s="588"/>
      <c r="E32" s="178"/>
      <c r="F32" s="249">
        <v>44.1</v>
      </c>
      <c r="G32" s="250">
        <v>1.9</v>
      </c>
      <c r="H32" s="249">
        <v>33.799999999999997</v>
      </c>
      <c r="I32" s="250">
        <v>2.4</v>
      </c>
      <c r="J32" s="249">
        <v>25.2</v>
      </c>
      <c r="K32" s="250">
        <v>2.2999999999999998</v>
      </c>
      <c r="L32" s="249">
        <v>35.4</v>
      </c>
      <c r="M32" s="250">
        <v>4.4000000000000004</v>
      </c>
      <c r="N32" s="249">
        <v>31.1</v>
      </c>
      <c r="O32" s="250">
        <v>4.3</v>
      </c>
      <c r="P32" s="249">
        <v>38.299999999999997</v>
      </c>
      <c r="Q32" s="250">
        <v>4.4000000000000004</v>
      </c>
      <c r="R32" s="249">
        <v>45</v>
      </c>
      <c r="S32" s="250">
        <v>5.9</v>
      </c>
      <c r="T32" s="249">
        <v>44.5</v>
      </c>
      <c r="U32" s="250">
        <v>12.7</v>
      </c>
      <c r="V32" s="249">
        <v>36</v>
      </c>
      <c r="W32" s="250">
        <v>1.1000000000000001</v>
      </c>
    </row>
    <row r="33" spans="1:23" ht="16.5" customHeight="1">
      <c r="A33" s="587" t="s">
        <v>25</v>
      </c>
      <c r="B33" s="475"/>
      <c r="C33" s="178"/>
      <c r="D33" s="588"/>
      <c r="E33" s="178"/>
      <c r="F33" s="249"/>
      <c r="G33" s="250"/>
      <c r="H33" s="249"/>
      <c r="I33" s="250"/>
      <c r="J33" s="249"/>
      <c r="K33" s="250"/>
      <c r="L33" s="249"/>
      <c r="M33" s="250"/>
      <c r="N33" s="249"/>
      <c r="O33" s="250"/>
      <c r="P33" s="249"/>
      <c r="Q33" s="250"/>
      <c r="R33" s="249"/>
      <c r="S33" s="250"/>
      <c r="T33" s="249"/>
      <c r="U33" s="250"/>
      <c r="V33" s="249"/>
      <c r="W33" s="481"/>
    </row>
    <row r="34" spans="1:23" ht="16.5" customHeight="1">
      <c r="A34" s="586" t="s">
        <v>114</v>
      </c>
      <c r="B34" s="475"/>
      <c r="C34" s="200"/>
      <c r="D34" s="200"/>
      <c r="E34" s="178"/>
      <c r="F34" s="249">
        <v>83.9</v>
      </c>
      <c r="G34" s="250">
        <v>0.5</v>
      </c>
      <c r="H34" s="249">
        <v>82.6</v>
      </c>
      <c r="I34" s="250">
        <v>0.6</v>
      </c>
      <c r="J34" s="249">
        <v>83.3</v>
      </c>
      <c r="K34" s="250">
        <v>0.6</v>
      </c>
      <c r="L34" s="249">
        <v>85.1</v>
      </c>
      <c r="M34" s="250">
        <v>0.8</v>
      </c>
      <c r="N34" s="249">
        <v>87.1</v>
      </c>
      <c r="O34" s="250">
        <v>0.9</v>
      </c>
      <c r="P34" s="249">
        <v>88.7</v>
      </c>
      <c r="Q34" s="250">
        <v>0.9</v>
      </c>
      <c r="R34" s="249">
        <v>90.8</v>
      </c>
      <c r="S34" s="250">
        <v>1.6</v>
      </c>
      <c r="T34" s="249">
        <v>91.4</v>
      </c>
      <c r="U34" s="250">
        <v>1.5</v>
      </c>
      <c r="V34" s="249">
        <v>84.1</v>
      </c>
      <c r="W34" s="250">
        <v>0.3</v>
      </c>
    </row>
    <row r="35" spans="1:23" ht="16.5" customHeight="1">
      <c r="A35" s="479" t="s">
        <v>115</v>
      </c>
      <c r="B35" s="476"/>
      <c r="C35" s="178"/>
      <c r="D35" s="588"/>
      <c r="E35" s="178"/>
      <c r="F35" s="249">
        <v>70.599999999999994</v>
      </c>
      <c r="G35" s="250">
        <v>0.6</v>
      </c>
      <c r="H35" s="249">
        <v>73.3</v>
      </c>
      <c r="I35" s="250">
        <v>0.7</v>
      </c>
      <c r="J35" s="249">
        <v>77.2</v>
      </c>
      <c r="K35" s="250">
        <v>0.7</v>
      </c>
      <c r="L35" s="249">
        <v>75.5</v>
      </c>
      <c r="M35" s="250">
        <v>1</v>
      </c>
      <c r="N35" s="249">
        <v>78.7</v>
      </c>
      <c r="O35" s="250">
        <v>1.1000000000000001</v>
      </c>
      <c r="P35" s="249">
        <v>79.5</v>
      </c>
      <c r="Q35" s="250">
        <v>1.2</v>
      </c>
      <c r="R35" s="249">
        <v>82.4</v>
      </c>
      <c r="S35" s="250">
        <v>1.8</v>
      </c>
      <c r="T35" s="249">
        <v>85.9</v>
      </c>
      <c r="U35" s="250">
        <v>1.9</v>
      </c>
      <c r="V35" s="249">
        <v>74.599999999999994</v>
      </c>
      <c r="W35" s="250">
        <v>0.3</v>
      </c>
    </row>
    <row r="36" spans="1:23" ht="16.5" customHeight="1">
      <c r="A36" s="480" t="s">
        <v>116</v>
      </c>
      <c r="B36" s="475"/>
      <c r="C36" s="178"/>
      <c r="D36" s="588"/>
      <c r="E36" s="178"/>
      <c r="F36" s="249">
        <v>34.299999999999997</v>
      </c>
      <c r="G36" s="250">
        <v>0.7</v>
      </c>
      <c r="H36" s="249">
        <v>28.5</v>
      </c>
      <c r="I36" s="250">
        <v>0.7</v>
      </c>
      <c r="J36" s="249">
        <v>22.4</v>
      </c>
      <c r="K36" s="250">
        <v>0.7</v>
      </c>
      <c r="L36" s="249">
        <v>30.9</v>
      </c>
      <c r="M36" s="250">
        <v>1.1000000000000001</v>
      </c>
      <c r="N36" s="249">
        <v>26.6</v>
      </c>
      <c r="O36" s="250">
        <v>1.3</v>
      </c>
      <c r="P36" s="249">
        <v>30.4</v>
      </c>
      <c r="Q36" s="250">
        <v>1.3</v>
      </c>
      <c r="R36" s="249">
        <v>39.799999999999997</v>
      </c>
      <c r="S36" s="250">
        <v>2.1</v>
      </c>
      <c r="T36" s="249">
        <v>33</v>
      </c>
      <c r="U36" s="250">
        <v>2.6</v>
      </c>
      <c r="V36" s="249">
        <v>28.9</v>
      </c>
      <c r="W36" s="250">
        <v>0.3</v>
      </c>
    </row>
    <row r="37" spans="1:23" ht="16.5" customHeight="1">
      <c r="A37" s="777">
        <v>2016</v>
      </c>
      <c r="B37" s="777"/>
      <c r="C37" s="149"/>
      <c r="D37" s="149"/>
      <c r="E37" s="244"/>
      <c r="F37" s="149"/>
      <c r="G37" s="149"/>
      <c r="H37" s="149"/>
      <c r="I37" s="149"/>
      <c r="J37" s="149"/>
      <c r="K37" s="149"/>
      <c r="L37" s="149"/>
      <c r="M37" s="149"/>
      <c r="N37" s="149"/>
      <c r="O37" s="149"/>
      <c r="P37" s="149"/>
      <c r="Q37" s="149"/>
      <c r="R37" s="149"/>
      <c r="S37" s="149"/>
      <c r="T37" s="149"/>
      <c r="U37" s="149"/>
      <c r="V37" s="149"/>
      <c r="W37" s="149"/>
    </row>
    <row r="38" spans="1:23" ht="16.5" customHeight="1">
      <c r="A38" s="470" t="s">
        <v>110</v>
      </c>
      <c r="B38" s="478"/>
      <c r="C38" s="200"/>
      <c r="D38" s="200"/>
      <c r="E38" s="178"/>
      <c r="F38" s="200"/>
      <c r="G38" s="200"/>
      <c r="H38" s="200"/>
      <c r="I38" s="200"/>
      <c r="J38" s="200"/>
      <c r="K38" s="200"/>
      <c r="L38" s="200"/>
      <c r="M38" s="200"/>
      <c r="N38" s="200"/>
      <c r="O38" s="200"/>
      <c r="P38" s="200"/>
      <c r="Q38" s="200"/>
      <c r="R38" s="200"/>
      <c r="S38" s="200"/>
      <c r="T38" s="200"/>
      <c r="U38" s="200"/>
      <c r="V38" s="200"/>
      <c r="W38" s="200"/>
    </row>
    <row r="39" spans="1:23" ht="16.5" customHeight="1">
      <c r="A39" s="300" t="s">
        <v>114</v>
      </c>
      <c r="B39" s="475"/>
      <c r="C39" s="200"/>
      <c r="D39" s="200"/>
      <c r="E39" s="178"/>
      <c r="F39" s="249">
        <v>77</v>
      </c>
      <c r="G39" s="250">
        <v>6.8</v>
      </c>
      <c r="H39" s="249">
        <v>88.9</v>
      </c>
      <c r="I39" s="250">
        <v>8.4</v>
      </c>
      <c r="J39" s="249">
        <v>72</v>
      </c>
      <c r="K39" s="250">
        <v>10.6</v>
      </c>
      <c r="L39" s="249">
        <v>74.5</v>
      </c>
      <c r="M39" s="250">
        <v>12.1</v>
      </c>
      <c r="N39" s="249">
        <v>79.099999999999994</v>
      </c>
      <c r="O39" s="250">
        <v>15.3</v>
      </c>
      <c r="P39" s="249">
        <v>91.8</v>
      </c>
      <c r="Q39" s="250">
        <v>7</v>
      </c>
      <c r="R39" s="249">
        <v>93.2</v>
      </c>
      <c r="S39" s="250">
        <v>7.5</v>
      </c>
      <c r="T39" s="249">
        <v>89</v>
      </c>
      <c r="U39" s="250">
        <v>6.7</v>
      </c>
      <c r="V39" s="249">
        <v>77.900000000000006</v>
      </c>
      <c r="W39" s="250">
        <v>4.3</v>
      </c>
    </row>
    <row r="40" spans="1:23" ht="16.5" customHeight="1">
      <c r="A40" s="479" t="s">
        <v>115</v>
      </c>
      <c r="B40" s="476"/>
      <c r="C40" s="178"/>
      <c r="D40" s="471"/>
      <c r="E40" s="178"/>
      <c r="F40" s="249">
        <v>59.6</v>
      </c>
      <c r="G40" s="250">
        <v>7.8</v>
      </c>
      <c r="H40" s="249">
        <v>70.2</v>
      </c>
      <c r="I40" s="250">
        <v>11.7</v>
      </c>
      <c r="J40" s="249">
        <v>65.900000000000006</v>
      </c>
      <c r="K40" s="250">
        <v>11.2</v>
      </c>
      <c r="L40" s="249">
        <v>65.599999999999994</v>
      </c>
      <c r="M40" s="250">
        <v>13.2</v>
      </c>
      <c r="N40" s="249">
        <v>70.3</v>
      </c>
      <c r="O40" s="250">
        <v>17.5</v>
      </c>
      <c r="P40" s="249">
        <v>80.900000000000006</v>
      </c>
      <c r="Q40" s="250">
        <v>10.4</v>
      </c>
      <c r="R40" s="249">
        <v>90.9</v>
      </c>
      <c r="S40" s="250">
        <v>8.6999999999999993</v>
      </c>
      <c r="T40" s="249">
        <v>86.2</v>
      </c>
      <c r="U40" s="250">
        <v>7.4</v>
      </c>
      <c r="V40" s="249">
        <v>66</v>
      </c>
      <c r="W40" s="250">
        <v>4.8</v>
      </c>
    </row>
    <row r="41" spans="1:23" ht="16.5" customHeight="1">
      <c r="A41" s="480" t="s">
        <v>116</v>
      </c>
      <c r="B41" s="475"/>
      <c r="C41" s="178"/>
      <c r="D41" s="471"/>
      <c r="E41" s="178"/>
      <c r="F41" s="249">
        <v>41.5</v>
      </c>
      <c r="G41" s="250">
        <v>7.7</v>
      </c>
      <c r="H41" s="249">
        <v>34.9</v>
      </c>
      <c r="I41" s="250">
        <v>12</v>
      </c>
      <c r="J41" s="249">
        <v>20</v>
      </c>
      <c r="K41" s="250">
        <v>9.6</v>
      </c>
      <c r="L41" s="249">
        <v>32.200000000000003</v>
      </c>
      <c r="M41" s="250">
        <v>13.3</v>
      </c>
      <c r="N41" s="288">
        <v>25.9</v>
      </c>
      <c r="O41" s="289">
        <v>16.7</v>
      </c>
      <c r="P41" s="249">
        <v>30.7</v>
      </c>
      <c r="Q41" s="250">
        <v>12.9</v>
      </c>
      <c r="R41" s="249">
        <v>36.5</v>
      </c>
      <c r="S41" s="250">
        <v>17.600000000000001</v>
      </c>
      <c r="T41" s="249">
        <v>29.5</v>
      </c>
      <c r="U41" s="250">
        <v>9</v>
      </c>
      <c r="V41" s="249">
        <v>31.9</v>
      </c>
      <c r="W41" s="250">
        <v>4.5999999999999996</v>
      </c>
    </row>
    <row r="42" spans="1:23" ht="16.5" customHeight="1">
      <c r="A42" s="470" t="s">
        <v>117</v>
      </c>
      <c r="B42" s="475"/>
      <c r="C42" s="178"/>
      <c r="D42" s="471"/>
      <c r="E42" s="178"/>
      <c r="F42" s="249"/>
      <c r="G42" s="250"/>
      <c r="H42" s="249"/>
      <c r="I42" s="250">
        <v>0</v>
      </c>
      <c r="J42" s="249"/>
      <c r="K42" s="250"/>
      <c r="L42" s="249"/>
      <c r="M42" s="250"/>
      <c r="N42" s="249"/>
      <c r="O42" s="250"/>
      <c r="P42" s="249"/>
      <c r="Q42" s="250"/>
      <c r="R42" s="249"/>
      <c r="S42" s="250"/>
      <c r="T42" s="249"/>
      <c r="U42" s="250"/>
      <c r="V42" s="249"/>
      <c r="W42" s="250"/>
    </row>
    <row r="43" spans="1:23" s="234" customFormat="1" ht="16.5" customHeight="1">
      <c r="A43" s="300" t="s">
        <v>114</v>
      </c>
      <c r="B43" s="475"/>
      <c r="C43" s="200"/>
      <c r="D43" s="200"/>
      <c r="E43" s="178"/>
      <c r="F43" s="249">
        <v>87.9</v>
      </c>
      <c r="G43" s="250">
        <v>16</v>
      </c>
      <c r="H43" s="249" t="s">
        <v>154</v>
      </c>
      <c r="I43" s="250" t="s">
        <v>36</v>
      </c>
      <c r="J43" s="249">
        <v>90.2</v>
      </c>
      <c r="K43" s="250">
        <v>8.8000000000000007</v>
      </c>
      <c r="L43" s="249">
        <v>87.7</v>
      </c>
      <c r="M43" s="250">
        <v>7.1</v>
      </c>
      <c r="N43" s="249">
        <v>93.8</v>
      </c>
      <c r="O43" s="250">
        <v>6.1</v>
      </c>
      <c r="P43" s="249">
        <v>94.2</v>
      </c>
      <c r="Q43" s="250">
        <v>6.6</v>
      </c>
      <c r="R43" s="249" t="s">
        <v>7</v>
      </c>
      <c r="S43" s="250" t="s">
        <v>36</v>
      </c>
      <c r="T43" s="249">
        <v>93.7</v>
      </c>
      <c r="U43" s="250">
        <v>3.5</v>
      </c>
      <c r="V43" s="249">
        <v>90.7</v>
      </c>
      <c r="W43" s="250">
        <v>3.8</v>
      </c>
    </row>
    <row r="44" spans="1:23" s="234" customFormat="1" ht="16.5" customHeight="1">
      <c r="A44" s="479" t="s">
        <v>115</v>
      </c>
      <c r="B44" s="476"/>
      <c r="C44" s="178"/>
      <c r="D44" s="471"/>
      <c r="E44" s="178"/>
      <c r="F44" s="249">
        <v>76.599999999999994</v>
      </c>
      <c r="G44" s="250">
        <v>21.2</v>
      </c>
      <c r="H44" s="249" t="s">
        <v>154</v>
      </c>
      <c r="I44" s="250" t="s">
        <v>36</v>
      </c>
      <c r="J44" s="249">
        <v>86.8</v>
      </c>
      <c r="K44" s="250">
        <v>9.8000000000000007</v>
      </c>
      <c r="L44" s="249">
        <v>85.7</v>
      </c>
      <c r="M44" s="250">
        <v>7.6</v>
      </c>
      <c r="N44" s="249">
        <v>87.6</v>
      </c>
      <c r="O44" s="250">
        <v>8.3000000000000007</v>
      </c>
      <c r="P44" s="249">
        <v>83.8</v>
      </c>
      <c r="Q44" s="250">
        <v>11.5</v>
      </c>
      <c r="R44" s="249" t="s">
        <v>7</v>
      </c>
      <c r="S44" s="250" t="s">
        <v>36</v>
      </c>
      <c r="T44" s="249">
        <v>89.7</v>
      </c>
      <c r="U44" s="250">
        <v>4.3</v>
      </c>
      <c r="V44" s="249">
        <v>86.1</v>
      </c>
      <c r="W44" s="250">
        <v>4.4000000000000004</v>
      </c>
    </row>
    <row r="45" spans="1:23" ht="16.5" customHeight="1">
      <c r="A45" s="480" t="s">
        <v>116</v>
      </c>
      <c r="B45" s="475"/>
      <c r="C45" s="178"/>
      <c r="D45" s="471"/>
      <c r="E45" s="178"/>
      <c r="F45" s="288">
        <v>23.5</v>
      </c>
      <c r="G45" s="289">
        <v>21.2</v>
      </c>
      <c r="H45" s="249" t="s">
        <v>154</v>
      </c>
      <c r="I45" s="250" t="s">
        <v>36</v>
      </c>
      <c r="J45" s="288">
        <v>14.3</v>
      </c>
      <c r="K45" s="289">
        <v>9.8000000000000007</v>
      </c>
      <c r="L45" s="249">
        <v>20.3</v>
      </c>
      <c r="M45" s="250">
        <v>9.4</v>
      </c>
      <c r="N45" s="249">
        <v>28.7</v>
      </c>
      <c r="O45" s="250">
        <v>11.7</v>
      </c>
      <c r="P45" s="249">
        <v>45.8</v>
      </c>
      <c r="Q45" s="250">
        <v>16</v>
      </c>
      <c r="R45" s="249" t="s">
        <v>7</v>
      </c>
      <c r="S45" s="250" t="s">
        <v>36</v>
      </c>
      <c r="T45" s="249">
        <v>34.5</v>
      </c>
      <c r="U45" s="250">
        <v>6.6</v>
      </c>
      <c r="V45" s="249">
        <v>22.9</v>
      </c>
      <c r="W45" s="250">
        <v>5</v>
      </c>
    </row>
    <row r="46" spans="1:23" ht="16.5" customHeight="1">
      <c r="A46" s="503" t="s">
        <v>184</v>
      </c>
      <c r="B46" s="475"/>
      <c r="C46" s="178"/>
      <c r="D46" s="471"/>
      <c r="E46" s="178"/>
      <c r="F46" s="249"/>
      <c r="G46" s="250"/>
      <c r="H46" s="249"/>
      <c r="I46" s="250">
        <v>0</v>
      </c>
      <c r="J46" s="249"/>
      <c r="K46" s="250"/>
      <c r="L46" s="249"/>
      <c r="M46" s="250"/>
      <c r="N46" s="249"/>
      <c r="O46" s="250"/>
      <c r="P46" s="249"/>
      <c r="Q46" s="250"/>
      <c r="R46" s="249"/>
      <c r="S46" s="250"/>
      <c r="T46" s="249"/>
      <c r="U46" s="250"/>
      <c r="V46" s="249"/>
      <c r="W46" s="250"/>
    </row>
    <row r="47" spans="1:23" ht="16.5" customHeight="1">
      <c r="A47" s="300" t="s">
        <v>114</v>
      </c>
      <c r="B47" s="475"/>
      <c r="C47" s="200"/>
      <c r="D47" s="200"/>
      <c r="E47" s="178"/>
      <c r="F47" s="249">
        <v>72.099999999999994</v>
      </c>
      <c r="G47" s="250">
        <v>4.5</v>
      </c>
      <c r="H47" s="249">
        <v>75.900000000000006</v>
      </c>
      <c r="I47" s="250">
        <v>4.4000000000000004</v>
      </c>
      <c r="J47" s="249">
        <v>70.7</v>
      </c>
      <c r="K47" s="250">
        <v>9.4</v>
      </c>
      <c r="L47" s="249">
        <v>66.599999999999994</v>
      </c>
      <c r="M47" s="250">
        <v>11.8</v>
      </c>
      <c r="N47" s="249">
        <v>75.599999999999994</v>
      </c>
      <c r="O47" s="250">
        <v>6.9</v>
      </c>
      <c r="P47" s="249">
        <v>78.099999999999994</v>
      </c>
      <c r="Q47" s="250">
        <v>6.7</v>
      </c>
      <c r="R47" s="249">
        <v>79</v>
      </c>
      <c r="S47" s="250">
        <v>9.5</v>
      </c>
      <c r="T47" s="249">
        <v>82.9</v>
      </c>
      <c r="U47" s="250">
        <v>12.5</v>
      </c>
      <c r="V47" s="249">
        <v>73.400000000000006</v>
      </c>
      <c r="W47" s="250">
        <v>2.7</v>
      </c>
    </row>
    <row r="48" spans="1:23" ht="16.5" customHeight="1">
      <c r="A48" s="479" t="s">
        <v>115</v>
      </c>
      <c r="B48" s="476"/>
      <c r="C48" s="178"/>
      <c r="D48" s="471"/>
      <c r="E48" s="178"/>
      <c r="F48" s="249">
        <v>45.6</v>
      </c>
      <c r="G48" s="250">
        <v>5</v>
      </c>
      <c r="H48" s="249">
        <v>57.3</v>
      </c>
      <c r="I48" s="250">
        <v>5</v>
      </c>
      <c r="J48" s="249">
        <v>49.1</v>
      </c>
      <c r="K48" s="250">
        <v>10.8</v>
      </c>
      <c r="L48" s="249">
        <v>54.6</v>
      </c>
      <c r="M48" s="250">
        <v>12.3</v>
      </c>
      <c r="N48" s="249">
        <v>57.2</v>
      </c>
      <c r="O48" s="250">
        <v>8</v>
      </c>
      <c r="P48" s="249">
        <v>60.5</v>
      </c>
      <c r="Q48" s="250">
        <v>8</v>
      </c>
      <c r="R48" s="249">
        <v>63</v>
      </c>
      <c r="S48" s="250">
        <v>11.2</v>
      </c>
      <c r="T48" s="249">
        <v>73.2</v>
      </c>
      <c r="U48" s="250">
        <v>14.6</v>
      </c>
      <c r="V48" s="249">
        <v>52.1</v>
      </c>
      <c r="W48" s="250">
        <v>3.1</v>
      </c>
    </row>
    <row r="49" spans="1:23" ht="16.5" customHeight="1">
      <c r="A49" s="480" t="s">
        <v>116</v>
      </c>
      <c r="B49" s="475"/>
      <c r="C49" s="178"/>
      <c r="D49" s="471"/>
      <c r="E49" s="178"/>
      <c r="F49" s="249">
        <v>46.9</v>
      </c>
      <c r="G49" s="250">
        <v>5</v>
      </c>
      <c r="H49" s="249">
        <v>38.1</v>
      </c>
      <c r="I49" s="250">
        <v>4.9000000000000004</v>
      </c>
      <c r="J49" s="249">
        <v>27.4</v>
      </c>
      <c r="K49" s="250">
        <v>9.5</v>
      </c>
      <c r="L49" s="249">
        <v>27.7</v>
      </c>
      <c r="M49" s="250">
        <v>11</v>
      </c>
      <c r="N49" s="249">
        <v>32</v>
      </c>
      <c r="O49" s="250">
        <v>7.6</v>
      </c>
      <c r="P49" s="249">
        <v>36</v>
      </c>
      <c r="Q49" s="250">
        <v>8</v>
      </c>
      <c r="R49" s="249">
        <v>39.700000000000003</v>
      </c>
      <c r="S49" s="250">
        <v>11.2</v>
      </c>
      <c r="T49" s="249">
        <v>36.6</v>
      </c>
      <c r="U49" s="250">
        <v>16.399999999999999</v>
      </c>
      <c r="V49" s="249">
        <v>38.200000000000003</v>
      </c>
      <c r="W49" s="250">
        <v>3</v>
      </c>
    </row>
    <row r="50" spans="1:23" ht="16.5" customHeight="1">
      <c r="A50" s="470" t="s">
        <v>25</v>
      </c>
      <c r="B50" s="475"/>
      <c r="C50" s="178"/>
      <c r="D50" s="471"/>
      <c r="E50" s="178"/>
      <c r="F50" s="249"/>
      <c r="G50" s="250"/>
      <c r="H50" s="249"/>
      <c r="I50" s="250"/>
      <c r="J50" s="249"/>
      <c r="K50" s="250"/>
      <c r="L50" s="249"/>
      <c r="M50" s="250"/>
      <c r="N50" s="249"/>
      <c r="O50" s="250"/>
      <c r="P50" s="249"/>
      <c r="Q50" s="250"/>
      <c r="R50" s="249"/>
      <c r="S50" s="250"/>
      <c r="T50" s="249"/>
      <c r="U50" s="250"/>
      <c r="V50" s="249"/>
      <c r="W50" s="250"/>
    </row>
    <row r="51" spans="1:23" ht="16.5" customHeight="1">
      <c r="A51" s="300" t="s">
        <v>114</v>
      </c>
      <c r="B51" s="475"/>
      <c r="C51" s="200"/>
      <c r="D51" s="200"/>
      <c r="E51" s="178"/>
      <c r="F51" s="249">
        <v>84.7</v>
      </c>
      <c r="G51" s="250">
        <v>1.2</v>
      </c>
      <c r="H51" s="249">
        <v>85.5</v>
      </c>
      <c r="I51" s="250">
        <v>1</v>
      </c>
      <c r="J51" s="249">
        <v>82.5</v>
      </c>
      <c r="K51" s="250">
        <v>1.9</v>
      </c>
      <c r="L51" s="249">
        <v>85</v>
      </c>
      <c r="M51" s="250">
        <v>1.8</v>
      </c>
      <c r="N51" s="249">
        <v>87.1</v>
      </c>
      <c r="O51" s="250">
        <v>1.8</v>
      </c>
      <c r="P51" s="249">
        <v>89.4</v>
      </c>
      <c r="Q51" s="250">
        <v>1.7</v>
      </c>
      <c r="R51" s="249">
        <v>92.3</v>
      </c>
      <c r="S51" s="250">
        <v>1.8</v>
      </c>
      <c r="T51" s="249">
        <v>92.5</v>
      </c>
      <c r="U51" s="250">
        <v>1.7</v>
      </c>
      <c r="V51" s="249">
        <v>85</v>
      </c>
      <c r="W51" s="250">
        <v>0.7</v>
      </c>
    </row>
    <row r="52" spans="1:23" ht="16.5" customHeight="1">
      <c r="A52" s="479" t="s">
        <v>115</v>
      </c>
      <c r="B52" s="476"/>
      <c r="C52" s="178"/>
      <c r="D52" s="471"/>
      <c r="E52" s="178"/>
      <c r="F52" s="249">
        <v>70.7</v>
      </c>
      <c r="G52" s="250">
        <v>1.6</v>
      </c>
      <c r="H52" s="249">
        <v>75.099999999999994</v>
      </c>
      <c r="I52" s="250">
        <v>1.2</v>
      </c>
      <c r="J52" s="249">
        <v>73.599999999999994</v>
      </c>
      <c r="K52" s="250">
        <v>2.2000000000000002</v>
      </c>
      <c r="L52" s="249">
        <v>77.5</v>
      </c>
      <c r="M52" s="250">
        <v>2.1</v>
      </c>
      <c r="N52" s="249">
        <v>76.5</v>
      </c>
      <c r="O52" s="250">
        <v>2.2999999999999998</v>
      </c>
      <c r="P52" s="249">
        <v>79.900000000000006</v>
      </c>
      <c r="Q52" s="250">
        <v>2.2000000000000002</v>
      </c>
      <c r="R52" s="249">
        <v>84.9</v>
      </c>
      <c r="S52" s="250">
        <v>2.5</v>
      </c>
      <c r="T52" s="249">
        <v>87.6</v>
      </c>
      <c r="U52" s="250">
        <v>2.1</v>
      </c>
      <c r="V52" s="249">
        <v>74.5</v>
      </c>
      <c r="W52" s="250">
        <v>0.8</v>
      </c>
    </row>
    <row r="53" spans="1:23" ht="16.5" customHeight="1">
      <c r="A53" s="480" t="s">
        <v>116</v>
      </c>
      <c r="B53" s="475"/>
      <c r="C53" s="178"/>
      <c r="D53" s="471"/>
      <c r="E53" s="178"/>
      <c r="F53" s="249">
        <v>37.4</v>
      </c>
      <c r="G53" s="250">
        <v>1.7</v>
      </c>
      <c r="H53" s="249">
        <v>31.9</v>
      </c>
      <c r="I53" s="250">
        <v>1.3</v>
      </c>
      <c r="J53" s="249">
        <v>23.7</v>
      </c>
      <c r="K53" s="250">
        <v>2.2000000000000002</v>
      </c>
      <c r="L53" s="249">
        <v>30.4</v>
      </c>
      <c r="M53" s="250">
        <v>2.4</v>
      </c>
      <c r="N53" s="249">
        <v>30</v>
      </c>
      <c r="O53" s="250">
        <v>2.5</v>
      </c>
      <c r="P53" s="249">
        <v>32.5</v>
      </c>
      <c r="Q53" s="250">
        <v>2.6</v>
      </c>
      <c r="R53" s="249">
        <v>38</v>
      </c>
      <c r="S53" s="250">
        <v>3.4</v>
      </c>
      <c r="T53" s="249">
        <v>35.4</v>
      </c>
      <c r="U53" s="250">
        <v>3.3</v>
      </c>
      <c r="V53" s="249">
        <v>31.2</v>
      </c>
      <c r="W53" s="250">
        <v>0.8</v>
      </c>
    </row>
    <row r="54" spans="1:23" ht="16.5" customHeight="1">
      <c r="A54" s="746">
        <v>2015</v>
      </c>
      <c r="B54" s="746"/>
      <c r="C54" s="588"/>
      <c r="D54" s="588"/>
      <c r="E54" s="588"/>
      <c r="F54" s="588"/>
      <c r="G54" s="588"/>
      <c r="H54" s="588"/>
      <c r="I54" s="588"/>
      <c r="J54" s="588"/>
      <c r="K54" s="588"/>
      <c r="L54" s="588"/>
      <c r="M54" s="588"/>
      <c r="N54" s="588"/>
      <c r="O54" s="588"/>
      <c r="P54" s="588"/>
      <c r="Q54" s="588"/>
      <c r="R54" s="588"/>
      <c r="S54" s="588"/>
      <c r="T54" s="588"/>
      <c r="U54" s="588"/>
      <c r="V54" s="588"/>
      <c r="W54" s="588"/>
    </row>
    <row r="55" spans="1:23" ht="16.5" customHeight="1">
      <c r="A55" s="587" t="s">
        <v>110</v>
      </c>
      <c r="B55" s="589"/>
      <c r="C55" s="200"/>
      <c r="D55" s="200"/>
      <c r="E55" s="178"/>
      <c r="F55" s="200"/>
      <c r="G55" s="200"/>
      <c r="H55" s="200"/>
      <c r="I55" s="200"/>
      <c r="J55" s="200"/>
      <c r="K55" s="200"/>
      <c r="L55" s="200"/>
      <c r="M55" s="200"/>
      <c r="N55" s="200"/>
      <c r="O55" s="200"/>
      <c r="P55" s="200"/>
      <c r="Q55" s="200"/>
      <c r="R55" s="200"/>
      <c r="S55" s="200"/>
      <c r="T55" s="200"/>
      <c r="U55" s="200"/>
      <c r="V55" s="200"/>
      <c r="W55" s="200"/>
    </row>
    <row r="56" spans="1:23" ht="16.5" customHeight="1">
      <c r="A56" s="586" t="s">
        <v>114</v>
      </c>
      <c r="B56" s="475"/>
      <c r="C56" s="200"/>
      <c r="D56" s="200"/>
      <c r="E56" s="178"/>
      <c r="F56" s="249">
        <v>85.9</v>
      </c>
      <c r="G56" s="250">
        <v>4.0999999999999996</v>
      </c>
      <c r="H56" s="249">
        <v>79.5</v>
      </c>
      <c r="I56" s="250">
        <v>25.9</v>
      </c>
      <c r="J56" s="249">
        <v>64.2</v>
      </c>
      <c r="K56" s="250">
        <v>11.8</v>
      </c>
      <c r="L56" s="249">
        <v>79.3</v>
      </c>
      <c r="M56" s="250">
        <v>8.1</v>
      </c>
      <c r="N56" s="249">
        <v>72.900000000000006</v>
      </c>
      <c r="O56" s="250">
        <v>15.3</v>
      </c>
      <c r="P56" s="249">
        <v>90</v>
      </c>
      <c r="Q56" s="250">
        <v>5.9</v>
      </c>
      <c r="R56" s="249">
        <v>100</v>
      </c>
      <c r="S56" s="250">
        <v>7.1</v>
      </c>
      <c r="T56" s="249">
        <v>82.6</v>
      </c>
      <c r="U56" s="250">
        <v>7.2</v>
      </c>
      <c r="V56" s="249">
        <v>78.2</v>
      </c>
      <c r="W56" s="250">
        <v>4.7</v>
      </c>
    </row>
    <row r="57" spans="1:23" ht="16.5" customHeight="1">
      <c r="A57" s="479" t="s">
        <v>115</v>
      </c>
      <c r="B57" s="476"/>
      <c r="C57" s="178"/>
      <c r="D57" s="588"/>
      <c r="E57" s="178"/>
      <c r="F57" s="249">
        <v>71.2</v>
      </c>
      <c r="G57" s="250">
        <v>5.0999999999999996</v>
      </c>
      <c r="H57" s="249">
        <v>74.900000000000006</v>
      </c>
      <c r="I57" s="250">
        <v>26</v>
      </c>
      <c r="J57" s="249">
        <v>53.2</v>
      </c>
      <c r="K57" s="250">
        <v>11.7</v>
      </c>
      <c r="L57" s="249">
        <v>66.8</v>
      </c>
      <c r="M57" s="250">
        <v>8.8000000000000007</v>
      </c>
      <c r="N57" s="249">
        <v>57.7</v>
      </c>
      <c r="O57" s="250">
        <v>17.2</v>
      </c>
      <c r="P57" s="249">
        <v>77.900000000000006</v>
      </c>
      <c r="Q57" s="250">
        <v>8.4</v>
      </c>
      <c r="R57" s="249">
        <v>93.4</v>
      </c>
      <c r="S57" s="250">
        <v>8.9</v>
      </c>
      <c r="T57" s="249">
        <v>70.5</v>
      </c>
      <c r="U57" s="250">
        <v>9.6999999999999993</v>
      </c>
      <c r="V57" s="249">
        <v>65.8</v>
      </c>
      <c r="W57" s="250">
        <v>4.9000000000000004</v>
      </c>
    </row>
    <row r="58" spans="1:23" ht="16.5" customHeight="1">
      <c r="A58" s="480" t="s">
        <v>116</v>
      </c>
      <c r="B58" s="475"/>
      <c r="C58" s="178"/>
      <c r="D58" s="588"/>
      <c r="E58" s="178"/>
      <c r="F58" s="249">
        <v>41.9</v>
      </c>
      <c r="G58" s="250">
        <v>5.8</v>
      </c>
      <c r="H58" s="288">
        <v>15.3</v>
      </c>
      <c r="I58" s="289">
        <v>11.3</v>
      </c>
      <c r="J58" s="249">
        <v>27</v>
      </c>
      <c r="K58" s="250">
        <v>9.4</v>
      </c>
      <c r="L58" s="249">
        <v>31.1</v>
      </c>
      <c r="M58" s="250">
        <v>8.3000000000000007</v>
      </c>
      <c r="N58" s="288">
        <v>28.7</v>
      </c>
      <c r="O58" s="289">
        <v>15.4</v>
      </c>
      <c r="P58" s="249">
        <v>29.8</v>
      </c>
      <c r="Q58" s="250">
        <v>9</v>
      </c>
      <c r="R58" s="288">
        <v>36.799999999999997</v>
      </c>
      <c r="S58" s="289">
        <v>18.2</v>
      </c>
      <c r="T58" s="249">
        <v>42.7</v>
      </c>
      <c r="U58" s="250">
        <v>10.8</v>
      </c>
      <c r="V58" s="249">
        <v>33.6</v>
      </c>
      <c r="W58" s="250">
        <v>4.2</v>
      </c>
    </row>
    <row r="59" spans="1:23" ht="16.5" customHeight="1">
      <c r="A59" s="587" t="s">
        <v>117</v>
      </c>
      <c r="B59" s="475"/>
      <c r="C59" s="178"/>
      <c r="D59" s="588"/>
      <c r="E59" s="178"/>
      <c r="F59" s="249"/>
      <c r="G59" s="250"/>
      <c r="H59" s="249"/>
      <c r="I59" s="250"/>
      <c r="J59" s="249"/>
      <c r="K59" s="250"/>
      <c r="L59" s="249"/>
      <c r="M59" s="250"/>
      <c r="N59" s="249"/>
      <c r="O59" s="250"/>
      <c r="P59" s="249"/>
      <c r="Q59" s="250"/>
      <c r="R59" s="249"/>
      <c r="S59" s="250"/>
      <c r="T59" s="249"/>
      <c r="U59" s="250"/>
      <c r="V59" s="249"/>
      <c r="W59" s="250"/>
    </row>
    <row r="60" spans="1:23" ht="16.5" customHeight="1">
      <c r="A60" s="586" t="s">
        <v>114</v>
      </c>
      <c r="B60" s="475"/>
      <c r="C60" s="200"/>
      <c r="D60" s="200"/>
      <c r="E60" s="178"/>
      <c r="F60" s="249">
        <v>88.9</v>
      </c>
      <c r="G60" s="250">
        <v>6.7</v>
      </c>
      <c r="H60" s="249">
        <v>100</v>
      </c>
      <c r="I60" s="250">
        <v>12.6</v>
      </c>
      <c r="J60" s="249">
        <v>91</v>
      </c>
      <c r="K60" s="250">
        <v>7</v>
      </c>
      <c r="L60" s="249">
        <v>91.6</v>
      </c>
      <c r="M60" s="250">
        <v>3.3</v>
      </c>
      <c r="N60" s="249">
        <v>94</v>
      </c>
      <c r="O60" s="250">
        <v>7.9</v>
      </c>
      <c r="P60" s="249">
        <v>87.5</v>
      </c>
      <c r="Q60" s="250">
        <v>8</v>
      </c>
      <c r="R60" s="249" t="s">
        <v>7</v>
      </c>
      <c r="S60" s="250" t="s">
        <v>36</v>
      </c>
      <c r="T60" s="249">
        <v>91.4</v>
      </c>
      <c r="U60" s="250">
        <v>3.5</v>
      </c>
      <c r="V60" s="249">
        <v>91.3</v>
      </c>
      <c r="W60" s="250">
        <v>2.6</v>
      </c>
    </row>
    <row r="61" spans="1:23" ht="16.5" customHeight="1">
      <c r="A61" s="479" t="s">
        <v>115</v>
      </c>
      <c r="B61" s="476"/>
      <c r="C61" s="178"/>
      <c r="D61" s="588"/>
      <c r="E61" s="178"/>
      <c r="F61" s="249">
        <v>82.6</v>
      </c>
      <c r="G61" s="250">
        <v>8.1</v>
      </c>
      <c r="H61" s="249">
        <v>100</v>
      </c>
      <c r="I61" s="250">
        <v>12.6</v>
      </c>
      <c r="J61" s="249">
        <v>88.8</v>
      </c>
      <c r="K61" s="250">
        <v>7.2</v>
      </c>
      <c r="L61" s="249">
        <v>88.4</v>
      </c>
      <c r="M61" s="250">
        <v>3.5</v>
      </c>
      <c r="N61" s="249">
        <v>89.5</v>
      </c>
      <c r="O61" s="250">
        <v>8.6999999999999993</v>
      </c>
      <c r="P61" s="249">
        <v>81.400000000000006</v>
      </c>
      <c r="Q61" s="250">
        <v>9.1</v>
      </c>
      <c r="R61" s="249" t="s">
        <v>7</v>
      </c>
      <c r="S61" s="250" t="s">
        <v>36</v>
      </c>
      <c r="T61" s="249">
        <v>86.5</v>
      </c>
      <c r="U61" s="250">
        <v>4.5999999999999996</v>
      </c>
      <c r="V61" s="249">
        <v>87.6</v>
      </c>
      <c r="W61" s="250">
        <v>2.8</v>
      </c>
    </row>
    <row r="62" spans="1:23" ht="16.5" customHeight="1">
      <c r="A62" s="480" t="s">
        <v>116</v>
      </c>
      <c r="B62" s="475"/>
      <c r="C62" s="178"/>
      <c r="D62" s="588"/>
      <c r="E62" s="178"/>
      <c r="F62" s="249">
        <v>29.3</v>
      </c>
      <c r="G62" s="250">
        <v>10</v>
      </c>
      <c r="H62" s="288">
        <v>29.6</v>
      </c>
      <c r="I62" s="289">
        <v>20</v>
      </c>
      <c r="J62" s="249">
        <v>29.3</v>
      </c>
      <c r="K62" s="250">
        <v>12</v>
      </c>
      <c r="L62" s="249">
        <v>30.4</v>
      </c>
      <c r="M62" s="250">
        <v>5</v>
      </c>
      <c r="N62" s="249">
        <v>29.8</v>
      </c>
      <c r="O62" s="250">
        <v>13.5</v>
      </c>
      <c r="P62" s="249">
        <v>27.9</v>
      </c>
      <c r="Q62" s="250">
        <v>11.2</v>
      </c>
      <c r="R62" s="249" t="s">
        <v>7</v>
      </c>
      <c r="S62" s="250" t="s">
        <v>36</v>
      </c>
      <c r="T62" s="249">
        <v>35.6</v>
      </c>
      <c r="U62" s="250">
        <v>7.1</v>
      </c>
      <c r="V62" s="249">
        <v>30.5</v>
      </c>
      <c r="W62" s="250">
        <v>4.3</v>
      </c>
    </row>
    <row r="63" spans="1:23" ht="16.5" customHeight="1">
      <c r="A63" s="587" t="s">
        <v>184</v>
      </c>
      <c r="B63" s="475"/>
      <c r="C63" s="178"/>
      <c r="D63" s="588"/>
      <c r="E63" s="178"/>
      <c r="F63" s="249"/>
      <c r="G63" s="250"/>
      <c r="H63" s="249"/>
      <c r="I63" s="250"/>
      <c r="J63" s="249"/>
      <c r="K63" s="250"/>
      <c r="L63" s="249"/>
      <c r="M63" s="250"/>
      <c r="N63" s="249"/>
      <c r="O63" s="250"/>
      <c r="P63" s="249"/>
      <c r="Q63" s="250"/>
      <c r="R63" s="249"/>
      <c r="S63" s="250"/>
      <c r="T63" s="249"/>
      <c r="U63" s="250"/>
      <c r="V63" s="249"/>
      <c r="W63" s="250"/>
    </row>
    <row r="64" spans="1:23" ht="16.5" customHeight="1">
      <c r="A64" s="586" t="s">
        <v>114</v>
      </c>
      <c r="B64" s="475"/>
      <c r="C64" s="200"/>
      <c r="D64" s="200"/>
      <c r="E64" s="178"/>
      <c r="F64" s="249">
        <v>72.3</v>
      </c>
      <c r="G64" s="250">
        <v>3.5</v>
      </c>
      <c r="H64" s="249">
        <v>70.900000000000006</v>
      </c>
      <c r="I64" s="250">
        <v>7.9</v>
      </c>
      <c r="J64" s="249">
        <v>64.5</v>
      </c>
      <c r="K64" s="250">
        <v>7.8</v>
      </c>
      <c r="L64" s="249">
        <v>79.099999999999994</v>
      </c>
      <c r="M64" s="250">
        <v>5</v>
      </c>
      <c r="N64" s="249">
        <v>75.8</v>
      </c>
      <c r="O64" s="250">
        <v>6.3</v>
      </c>
      <c r="P64" s="249">
        <v>74.599999999999994</v>
      </c>
      <c r="Q64" s="250">
        <v>6.3</v>
      </c>
      <c r="R64" s="249">
        <v>86.8</v>
      </c>
      <c r="S64" s="250">
        <v>7.9</v>
      </c>
      <c r="T64" s="249">
        <v>66.099999999999994</v>
      </c>
      <c r="U64" s="250">
        <v>14.5</v>
      </c>
      <c r="V64" s="249">
        <v>71.3</v>
      </c>
      <c r="W64" s="250">
        <v>2.9</v>
      </c>
    </row>
    <row r="65" spans="1:23" ht="16.5" customHeight="1">
      <c r="A65" s="479" t="s">
        <v>115</v>
      </c>
      <c r="B65" s="476"/>
      <c r="C65" s="178"/>
      <c r="D65" s="588"/>
      <c r="E65" s="178"/>
      <c r="F65" s="249">
        <v>46.5</v>
      </c>
      <c r="G65" s="250">
        <v>3.9</v>
      </c>
      <c r="H65" s="249">
        <v>49.5</v>
      </c>
      <c r="I65" s="250">
        <v>8.6</v>
      </c>
      <c r="J65" s="249">
        <v>50</v>
      </c>
      <c r="K65" s="250">
        <v>8.1</v>
      </c>
      <c r="L65" s="249">
        <v>57.4</v>
      </c>
      <c r="M65" s="250">
        <v>5.9</v>
      </c>
      <c r="N65" s="249">
        <v>59.6</v>
      </c>
      <c r="O65" s="250">
        <v>7.2</v>
      </c>
      <c r="P65" s="249">
        <v>49.2</v>
      </c>
      <c r="Q65" s="250">
        <v>7.5</v>
      </c>
      <c r="R65" s="249">
        <v>68.7</v>
      </c>
      <c r="S65" s="250">
        <v>10.7</v>
      </c>
      <c r="T65" s="249">
        <v>45.7</v>
      </c>
      <c r="U65" s="250">
        <v>15.1</v>
      </c>
      <c r="V65" s="249">
        <v>50.3</v>
      </c>
      <c r="W65" s="250">
        <v>3.1</v>
      </c>
    </row>
    <row r="66" spans="1:23" ht="16.5" customHeight="1">
      <c r="A66" s="480" t="s">
        <v>116</v>
      </c>
      <c r="B66" s="475"/>
      <c r="C66" s="178"/>
      <c r="D66" s="588"/>
      <c r="E66" s="178"/>
      <c r="F66" s="249">
        <v>43.1</v>
      </c>
      <c r="G66" s="250">
        <v>3.9</v>
      </c>
      <c r="H66" s="249">
        <v>34.200000000000003</v>
      </c>
      <c r="I66" s="250">
        <v>8.4</v>
      </c>
      <c r="J66" s="249">
        <v>26.6</v>
      </c>
      <c r="K66" s="250">
        <v>7.1</v>
      </c>
      <c r="L66" s="249">
        <v>39.6</v>
      </c>
      <c r="M66" s="250">
        <v>5.8</v>
      </c>
      <c r="N66" s="249">
        <v>31.1</v>
      </c>
      <c r="O66" s="250">
        <v>6.6</v>
      </c>
      <c r="P66" s="249">
        <v>44.6</v>
      </c>
      <c r="Q66" s="250">
        <v>7.5</v>
      </c>
      <c r="R66" s="249">
        <v>52</v>
      </c>
      <c r="S66" s="250">
        <v>12.1</v>
      </c>
      <c r="T66" s="288">
        <v>28.4</v>
      </c>
      <c r="U66" s="289">
        <v>14.3</v>
      </c>
      <c r="V66" s="249">
        <v>36.200000000000003</v>
      </c>
      <c r="W66" s="250">
        <v>3</v>
      </c>
    </row>
    <row r="67" spans="1:23" ht="16.5" customHeight="1">
      <c r="A67" s="587" t="s">
        <v>25</v>
      </c>
      <c r="B67" s="475"/>
      <c r="C67" s="178"/>
      <c r="D67" s="588"/>
      <c r="E67" s="178"/>
      <c r="F67" s="249"/>
      <c r="G67" s="250"/>
      <c r="H67" s="249"/>
      <c r="I67" s="250"/>
      <c r="J67" s="249"/>
      <c r="K67" s="250"/>
      <c r="L67" s="249"/>
      <c r="M67" s="250"/>
      <c r="N67" s="249"/>
      <c r="O67" s="250"/>
      <c r="P67" s="249"/>
      <c r="Q67" s="250"/>
      <c r="R67" s="249"/>
      <c r="S67" s="250"/>
      <c r="T67" s="249"/>
      <c r="U67" s="250"/>
      <c r="V67" s="249"/>
      <c r="W67" s="481"/>
    </row>
    <row r="68" spans="1:23" ht="16.5" customHeight="1">
      <c r="A68" s="586" t="s">
        <v>114</v>
      </c>
      <c r="B68" s="475"/>
      <c r="C68" s="200"/>
      <c r="D68" s="200"/>
      <c r="E68" s="178"/>
      <c r="F68" s="249">
        <v>85.8</v>
      </c>
      <c r="G68" s="250">
        <v>0.8</v>
      </c>
      <c r="H68" s="249">
        <v>83.6</v>
      </c>
      <c r="I68" s="250">
        <v>2</v>
      </c>
      <c r="J68" s="249">
        <v>81.900000000000006</v>
      </c>
      <c r="K68" s="250">
        <v>2</v>
      </c>
      <c r="L68" s="249">
        <v>89</v>
      </c>
      <c r="M68" s="250">
        <v>1</v>
      </c>
      <c r="N68" s="249">
        <v>87.9</v>
      </c>
      <c r="O68" s="250">
        <v>1.5</v>
      </c>
      <c r="P68" s="249">
        <v>89.6</v>
      </c>
      <c r="Q68" s="250">
        <v>1.4</v>
      </c>
      <c r="R68" s="249">
        <v>92.5</v>
      </c>
      <c r="S68" s="250">
        <v>1.9</v>
      </c>
      <c r="T68" s="249">
        <v>90</v>
      </c>
      <c r="U68" s="250">
        <v>2.2999999999999998</v>
      </c>
      <c r="V68" s="249">
        <v>85.1</v>
      </c>
      <c r="W68" s="250">
        <v>0.8</v>
      </c>
    </row>
    <row r="69" spans="1:23" ht="16.5" customHeight="1">
      <c r="A69" s="479" t="s">
        <v>115</v>
      </c>
      <c r="B69" s="476"/>
      <c r="C69" s="178"/>
      <c r="D69" s="588"/>
      <c r="E69" s="178"/>
      <c r="F69" s="249">
        <v>73.7</v>
      </c>
      <c r="G69" s="250">
        <v>1.1000000000000001</v>
      </c>
      <c r="H69" s="249">
        <v>72.400000000000006</v>
      </c>
      <c r="I69" s="250">
        <v>2.4</v>
      </c>
      <c r="J69" s="249">
        <v>73.900000000000006</v>
      </c>
      <c r="K69" s="250">
        <v>2.2000000000000002</v>
      </c>
      <c r="L69" s="249">
        <v>80.2</v>
      </c>
      <c r="M69" s="250">
        <v>1.2</v>
      </c>
      <c r="N69" s="249">
        <v>79.400000000000006</v>
      </c>
      <c r="O69" s="250">
        <v>1.8</v>
      </c>
      <c r="P69" s="249">
        <v>78.8</v>
      </c>
      <c r="Q69" s="250">
        <v>1.9</v>
      </c>
      <c r="R69" s="249">
        <v>83.2</v>
      </c>
      <c r="S69" s="250">
        <v>2.7</v>
      </c>
      <c r="T69" s="249">
        <v>84.5</v>
      </c>
      <c r="U69" s="250">
        <v>2.8</v>
      </c>
      <c r="V69" s="249">
        <v>74.8</v>
      </c>
      <c r="W69" s="250">
        <v>0.9</v>
      </c>
    </row>
    <row r="70" spans="1:23" ht="16.5" customHeight="1">
      <c r="A70" s="480" t="s">
        <v>116</v>
      </c>
      <c r="B70" s="475"/>
      <c r="C70" s="178"/>
      <c r="D70" s="588"/>
      <c r="E70" s="178"/>
      <c r="F70" s="249">
        <v>34</v>
      </c>
      <c r="G70" s="250">
        <v>1.3</v>
      </c>
      <c r="H70" s="249">
        <v>29.2</v>
      </c>
      <c r="I70" s="250">
        <v>2.5</v>
      </c>
      <c r="J70" s="249">
        <v>26.8</v>
      </c>
      <c r="K70" s="250">
        <v>2.1</v>
      </c>
      <c r="L70" s="249">
        <v>32.9</v>
      </c>
      <c r="M70" s="250">
        <v>1.5</v>
      </c>
      <c r="N70" s="249">
        <v>31.3</v>
      </c>
      <c r="O70" s="250">
        <v>2.1</v>
      </c>
      <c r="P70" s="249">
        <v>32.200000000000003</v>
      </c>
      <c r="Q70" s="250">
        <v>2.4</v>
      </c>
      <c r="R70" s="249">
        <v>39.700000000000003</v>
      </c>
      <c r="S70" s="250">
        <v>3.5</v>
      </c>
      <c r="T70" s="249">
        <v>34.9</v>
      </c>
      <c r="U70" s="250">
        <v>3.7</v>
      </c>
      <c r="V70" s="249">
        <v>31</v>
      </c>
      <c r="W70" s="250">
        <v>0.9</v>
      </c>
    </row>
    <row r="71" spans="1:23" ht="16.5" customHeight="1">
      <c r="A71" s="777">
        <v>2014</v>
      </c>
      <c r="B71" s="792"/>
      <c r="C71" s="247"/>
      <c r="D71" s="247"/>
      <c r="E71" s="248"/>
      <c r="F71" s="249"/>
      <c r="G71" s="250"/>
      <c r="H71" s="249"/>
      <c r="I71" s="250"/>
      <c r="J71" s="249"/>
      <c r="K71" s="250"/>
      <c r="L71" s="249"/>
      <c r="M71" s="250"/>
      <c r="N71" s="249"/>
      <c r="O71" s="250"/>
      <c r="P71" s="249"/>
      <c r="Q71" s="250"/>
      <c r="R71" s="249"/>
      <c r="S71" s="250"/>
      <c r="T71" s="249"/>
      <c r="U71" s="250"/>
      <c r="V71" s="249"/>
      <c r="W71" s="250"/>
    </row>
    <row r="72" spans="1:23" ht="16.5" customHeight="1">
      <c r="A72" s="470" t="s">
        <v>110</v>
      </c>
      <c r="B72" s="478"/>
      <c r="C72" s="475"/>
      <c r="D72" s="475"/>
      <c r="E72" s="184"/>
      <c r="F72" s="249"/>
      <c r="G72" s="250"/>
      <c r="H72" s="249"/>
      <c r="I72" s="250"/>
      <c r="J72" s="249"/>
      <c r="K72" s="250"/>
      <c r="L72" s="249"/>
      <c r="M72" s="250"/>
      <c r="N72" s="249"/>
      <c r="O72" s="250"/>
      <c r="P72" s="249"/>
      <c r="Q72" s="250"/>
      <c r="R72" s="249"/>
      <c r="S72" s="250"/>
      <c r="T72" s="249"/>
      <c r="U72" s="250"/>
      <c r="V72" s="249"/>
      <c r="W72" s="250"/>
    </row>
    <row r="73" spans="1:23" ht="16.5" customHeight="1">
      <c r="A73" s="300" t="s">
        <v>114</v>
      </c>
      <c r="B73" s="475"/>
      <c r="C73" s="200"/>
      <c r="D73" s="200"/>
      <c r="E73" s="178"/>
      <c r="F73" s="249">
        <v>81.2</v>
      </c>
      <c r="G73" s="250">
        <v>6.1</v>
      </c>
      <c r="H73" s="249">
        <v>78.900000000000006</v>
      </c>
      <c r="I73" s="250">
        <v>20.5</v>
      </c>
      <c r="J73" s="249">
        <v>73.3</v>
      </c>
      <c r="K73" s="250">
        <v>8.1999999999999993</v>
      </c>
      <c r="L73" s="249">
        <v>77.099999999999994</v>
      </c>
      <c r="M73" s="250">
        <v>10.4</v>
      </c>
      <c r="N73" s="249">
        <v>84</v>
      </c>
      <c r="O73" s="250">
        <v>10.4</v>
      </c>
      <c r="P73" s="249">
        <v>88.6</v>
      </c>
      <c r="Q73" s="250">
        <v>8.9</v>
      </c>
      <c r="R73" s="249">
        <v>96.2</v>
      </c>
      <c r="S73" s="250">
        <v>4.5</v>
      </c>
      <c r="T73" s="249">
        <v>77.8</v>
      </c>
      <c r="U73" s="250">
        <v>11</v>
      </c>
      <c r="V73" s="249">
        <v>79.3</v>
      </c>
      <c r="W73" s="250">
        <v>4.2</v>
      </c>
    </row>
    <row r="74" spans="1:23" s="234" customFormat="1" ht="16.5" customHeight="1">
      <c r="A74" s="479" t="s">
        <v>115</v>
      </c>
      <c r="B74" s="476"/>
      <c r="C74" s="178"/>
      <c r="D74" s="471"/>
      <c r="E74" s="178"/>
      <c r="F74" s="249">
        <v>66.099999999999994</v>
      </c>
      <c r="G74" s="250">
        <v>6.6</v>
      </c>
      <c r="H74" s="249">
        <v>66.099999999999994</v>
      </c>
      <c r="I74" s="250">
        <v>21.3</v>
      </c>
      <c r="J74" s="249">
        <v>66.099999999999994</v>
      </c>
      <c r="K74" s="250">
        <v>8.6</v>
      </c>
      <c r="L74" s="249">
        <v>68.599999999999994</v>
      </c>
      <c r="M74" s="250">
        <v>11.3</v>
      </c>
      <c r="N74" s="249">
        <v>64.5</v>
      </c>
      <c r="O74" s="250">
        <v>13.7</v>
      </c>
      <c r="P74" s="249">
        <v>65.3</v>
      </c>
      <c r="Q74" s="250">
        <v>13</v>
      </c>
      <c r="R74" s="249">
        <v>94.6</v>
      </c>
      <c r="S74" s="250">
        <v>5.4</v>
      </c>
      <c r="T74" s="249">
        <v>71.2</v>
      </c>
      <c r="U74" s="250">
        <v>12</v>
      </c>
      <c r="V74" s="249">
        <v>67.099999999999994</v>
      </c>
      <c r="W74" s="250">
        <v>4.4000000000000004</v>
      </c>
    </row>
    <row r="75" spans="1:23" s="234" customFormat="1" ht="16.5" customHeight="1">
      <c r="A75" s="480" t="s">
        <v>116</v>
      </c>
      <c r="B75" s="475"/>
      <c r="C75" s="178"/>
      <c r="D75" s="471"/>
      <c r="E75" s="178"/>
      <c r="F75" s="249">
        <v>41.8</v>
      </c>
      <c r="G75" s="250">
        <v>6.6</v>
      </c>
      <c r="H75" s="288">
        <v>31.2</v>
      </c>
      <c r="I75" s="289">
        <v>16.600000000000001</v>
      </c>
      <c r="J75" s="249">
        <v>29</v>
      </c>
      <c r="K75" s="250">
        <v>8.4</v>
      </c>
      <c r="L75" s="249">
        <v>25.6</v>
      </c>
      <c r="M75" s="250">
        <v>11.5</v>
      </c>
      <c r="N75" s="249">
        <v>36.1</v>
      </c>
      <c r="O75" s="250">
        <v>14</v>
      </c>
      <c r="P75" s="249">
        <v>38.5</v>
      </c>
      <c r="Q75" s="250">
        <v>13.4</v>
      </c>
      <c r="R75" s="249">
        <v>40.9</v>
      </c>
      <c r="S75" s="250">
        <v>16.2</v>
      </c>
      <c r="T75" s="249">
        <v>32.1</v>
      </c>
      <c r="U75" s="250">
        <v>12.3</v>
      </c>
      <c r="V75" s="249">
        <v>35.1</v>
      </c>
      <c r="W75" s="250">
        <v>4.2</v>
      </c>
    </row>
    <row r="76" spans="1:23" ht="16.5" customHeight="1">
      <c r="A76" s="470" t="s">
        <v>117</v>
      </c>
      <c r="B76" s="475"/>
      <c r="C76" s="178"/>
      <c r="D76" s="471"/>
      <c r="E76" s="178"/>
      <c r="F76" s="249"/>
      <c r="G76" s="250"/>
      <c r="H76" s="249"/>
      <c r="I76" s="250"/>
      <c r="J76" s="249"/>
      <c r="K76" s="250"/>
      <c r="L76" s="249"/>
      <c r="M76" s="250"/>
      <c r="N76" s="249"/>
      <c r="O76" s="250"/>
      <c r="P76" s="249"/>
      <c r="Q76" s="250"/>
      <c r="R76" s="249"/>
      <c r="S76" s="250"/>
      <c r="T76" s="249"/>
      <c r="U76" s="250"/>
      <c r="V76" s="249"/>
      <c r="W76" s="250"/>
    </row>
    <row r="77" spans="1:23" ht="16.5" customHeight="1">
      <c r="A77" s="300" t="s">
        <v>114</v>
      </c>
      <c r="B77" s="475"/>
      <c r="C77" s="200"/>
      <c r="D77" s="200"/>
      <c r="E77" s="178"/>
      <c r="F77" s="249">
        <v>85.6</v>
      </c>
      <c r="G77" s="250">
        <v>10.1</v>
      </c>
      <c r="H77" s="249" t="s">
        <v>154</v>
      </c>
      <c r="I77" s="250" t="s">
        <v>36</v>
      </c>
      <c r="J77" s="249">
        <v>92.8</v>
      </c>
      <c r="K77" s="250">
        <v>5.7</v>
      </c>
      <c r="L77" s="249">
        <v>94.5</v>
      </c>
      <c r="M77" s="250">
        <v>4.2</v>
      </c>
      <c r="N77" s="249">
        <v>91</v>
      </c>
      <c r="O77" s="250">
        <v>5.8</v>
      </c>
      <c r="P77" s="249">
        <v>94.8</v>
      </c>
      <c r="Q77" s="250">
        <v>7</v>
      </c>
      <c r="R77" s="249" t="s">
        <v>154</v>
      </c>
      <c r="S77" s="250" t="s">
        <v>36</v>
      </c>
      <c r="T77" s="249">
        <v>94.4</v>
      </c>
      <c r="U77" s="250">
        <v>4.9000000000000004</v>
      </c>
      <c r="V77" s="249">
        <v>91.7</v>
      </c>
      <c r="W77" s="250">
        <v>2.7</v>
      </c>
    </row>
    <row r="78" spans="1:23" ht="16.5" customHeight="1">
      <c r="A78" s="479" t="s">
        <v>115</v>
      </c>
      <c r="B78" s="476"/>
      <c r="C78" s="178"/>
      <c r="D78" s="471"/>
      <c r="E78" s="178"/>
      <c r="F78" s="249">
        <v>72.900000000000006</v>
      </c>
      <c r="G78" s="250">
        <v>14.6</v>
      </c>
      <c r="H78" s="249" t="s">
        <v>154</v>
      </c>
      <c r="I78" s="250" t="s">
        <v>36</v>
      </c>
      <c r="J78" s="249">
        <v>91.1</v>
      </c>
      <c r="K78" s="250">
        <v>6</v>
      </c>
      <c r="L78" s="249">
        <v>93.2</v>
      </c>
      <c r="M78" s="250">
        <v>4.5999999999999996</v>
      </c>
      <c r="N78" s="249">
        <v>81.599999999999994</v>
      </c>
      <c r="O78" s="250">
        <v>8.1</v>
      </c>
      <c r="P78" s="249">
        <v>92.1</v>
      </c>
      <c r="Q78" s="250">
        <v>8.6</v>
      </c>
      <c r="R78" s="249" t="s">
        <v>154</v>
      </c>
      <c r="S78" s="250" t="s">
        <v>36</v>
      </c>
      <c r="T78" s="249">
        <v>88.8</v>
      </c>
      <c r="U78" s="250">
        <v>6.5</v>
      </c>
      <c r="V78" s="249">
        <v>86.6</v>
      </c>
      <c r="W78" s="250">
        <v>3.4</v>
      </c>
    </row>
    <row r="79" spans="1:23" ht="16.5" customHeight="1">
      <c r="A79" s="480" t="s">
        <v>116</v>
      </c>
      <c r="B79" s="475"/>
      <c r="C79" s="178"/>
      <c r="D79" s="471"/>
      <c r="E79" s="178"/>
      <c r="F79" s="249">
        <v>41.6</v>
      </c>
      <c r="G79" s="250">
        <v>15.5</v>
      </c>
      <c r="H79" s="249" t="s">
        <v>154</v>
      </c>
      <c r="I79" s="289" t="s">
        <v>36</v>
      </c>
      <c r="J79" s="249">
        <v>30.8</v>
      </c>
      <c r="K79" s="250">
        <v>11.1</v>
      </c>
      <c r="L79" s="249">
        <v>38</v>
      </c>
      <c r="M79" s="250">
        <v>13</v>
      </c>
      <c r="N79" s="249">
        <v>38.299999999999997</v>
      </c>
      <c r="O79" s="250">
        <v>11.4</v>
      </c>
      <c r="P79" s="288">
        <v>34.1</v>
      </c>
      <c r="Q79" s="289">
        <v>17.399999999999999</v>
      </c>
      <c r="R79" s="249" t="s">
        <v>154</v>
      </c>
      <c r="S79" s="250" t="s">
        <v>36</v>
      </c>
      <c r="T79" s="249">
        <v>36.700000000000003</v>
      </c>
      <c r="U79" s="250">
        <v>8.1999999999999993</v>
      </c>
      <c r="V79" s="249">
        <v>36.200000000000003</v>
      </c>
      <c r="W79" s="250">
        <v>5.5</v>
      </c>
    </row>
    <row r="80" spans="1:23" ht="16.5" customHeight="1">
      <c r="A80" s="503" t="s">
        <v>184</v>
      </c>
      <c r="B80" s="475"/>
      <c r="C80" s="178"/>
      <c r="D80" s="471"/>
      <c r="E80" s="178"/>
      <c r="F80" s="249"/>
      <c r="G80" s="250"/>
      <c r="H80" s="249"/>
      <c r="I80" s="250"/>
      <c r="J80" s="249"/>
      <c r="K80" s="250"/>
      <c r="L80" s="249"/>
      <c r="M80" s="250"/>
      <c r="N80" s="249"/>
      <c r="O80" s="250"/>
      <c r="P80" s="249"/>
      <c r="Q80" s="250"/>
      <c r="R80" s="249"/>
      <c r="S80" s="250"/>
      <c r="T80" s="249"/>
      <c r="U80" s="250"/>
      <c r="V80" s="249"/>
      <c r="W80" s="250"/>
    </row>
    <row r="81" spans="1:23" ht="16.5" customHeight="1">
      <c r="A81" s="300" t="s">
        <v>114</v>
      </c>
      <c r="B81" s="475"/>
      <c r="C81" s="200"/>
      <c r="D81" s="200"/>
      <c r="E81" s="178"/>
      <c r="F81" s="249">
        <v>77.900000000000006</v>
      </c>
      <c r="G81" s="250">
        <v>3.5</v>
      </c>
      <c r="H81" s="249">
        <v>71</v>
      </c>
      <c r="I81" s="250">
        <v>4.5999999999999996</v>
      </c>
      <c r="J81" s="249">
        <v>71.8</v>
      </c>
      <c r="K81" s="250">
        <v>5.5</v>
      </c>
      <c r="L81" s="249">
        <v>80</v>
      </c>
      <c r="M81" s="250">
        <v>7.1</v>
      </c>
      <c r="N81" s="249">
        <v>73.3</v>
      </c>
      <c r="O81" s="250">
        <v>5.7</v>
      </c>
      <c r="P81" s="249">
        <v>75.599999999999994</v>
      </c>
      <c r="Q81" s="250">
        <v>9.4</v>
      </c>
      <c r="R81" s="249">
        <v>85.1</v>
      </c>
      <c r="S81" s="250">
        <v>7</v>
      </c>
      <c r="T81" s="249">
        <v>80.3</v>
      </c>
      <c r="U81" s="250">
        <v>13.8</v>
      </c>
      <c r="V81" s="249">
        <v>74.599999999999994</v>
      </c>
      <c r="W81" s="250">
        <v>2.1</v>
      </c>
    </row>
    <row r="82" spans="1:23" ht="16.5" customHeight="1">
      <c r="A82" s="479" t="s">
        <v>115</v>
      </c>
      <c r="B82" s="476"/>
      <c r="C82" s="178"/>
      <c r="D82" s="471"/>
      <c r="E82" s="178"/>
      <c r="F82" s="249">
        <v>50.8</v>
      </c>
      <c r="G82" s="250">
        <v>4.4000000000000004</v>
      </c>
      <c r="H82" s="249">
        <v>50.7</v>
      </c>
      <c r="I82" s="250">
        <v>5</v>
      </c>
      <c r="J82" s="249">
        <v>52.1</v>
      </c>
      <c r="K82" s="250">
        <v>6.6</v>
      </c>
      <c r="L82" s="249">
        <v>56.1</v>
      </c>
      <c r="M82" s="250">
        <v>9.5</v>
      </c>
      <c r="N82" s="249">
        <v>52.8</v>
      </c>
      <c r="O82" s="250">
        <v>6.6</v>
      </c>
      <c r="P82" s="249">
        <v>47.6</v>
      </c>
      <c r="Q82" s="250">
        <v>11</v>
      </c>
      <c r="R82" s="249">
        <v>73.7</v>
      </c>
      <c r="S82" s="250">
        <v>9.6999999999999993</v>
      </c>
      <c r="T82" s="249">
        <v>64.599999999999994</v>
      </c>
      <c r="U82" s="250">
        <v>20</v>
      </c>
      <c r="V82" s="249">
        <v>52</v>
      </c>
      <c r="W82" s="250">
        <v>2.5</v>
      </c>
    </row>
    <row r="83" spans="1:23" ht="16.5" customHeight="1">
      <c r="A83" s="480" t="s">
        <v>116</v>
      </c>
      <c r="B83" s="475"/>
      <c r="C83" s="178"/>
      <c r="D83" s="471"/>
      <c r="E83" s="178"/>
      <c r="F83" s="249">
        <v>48.9</v>
      </c>
      <c r="G83" s="250">
        <v>4.4000000000000004</v>
      </c>
      <c r="H83" s="249">
        <v>34.4</v>
      </c>
      <c r="I83" s="250">
        <v>4.8</v>
      </c>
      <c r="J83" s="249">
        <v>31.8</v>
      </c>
      <c r="K83" s="250">
        <v>6.5</v>
      </c>
      <c r="L83" s="249">
        <v>42.7</v>
      </c>
      <c r="M83" s="250">
        <v>9.6</v>
      </c>
      <c r="N83" s="249">
        <v>36.200000000000003</v>
      </c>
      <c r="O83" s="250">
        <v>6.3</v>
      </c>
      <c r="P83" s="249">
        <v>39.700000000000003</v>
      </c>
      <c r="Q83" s="250">
        <v>11</v>
      </c>
      <c r="R83" s="249">
        <v>29.2</v>
      </c>
      <c r="S83" s="250">
        <v>10.4</v>
      </c>
      <c r="T83" s="249">
        <v>48.9</v>
      </c>
      <c r="U83" s="250">
        <v>21.1</v>
      </c>
      <c r="V83" s="249">
        <v>39.6</v>
      </c>
      <c r="W83" s="250">
        <v>2.5</v>
      </c>
    </row>
    <row r="84" spans="1:23" ht="16.5" customHeight="1">
      <c r="A84" s="470" t="s">
        <v>25</v>
      </c>
      <c r="B84" s="475"/>
      <c r="C84" s="178"/>
      <c r="D84" s="471"/>
      <c r="E84" s="178"/>
      <c r="F84" s="249"/>
      <c r="G84" s="250"/>
      <c r="H84" s="249"/>
      <c r="I84" s="250"/>
      <c r="J84" s="249"/>
      <c r="K84" s="250"/>
      <c r="L84" s="249"/>
      <c r="M84" s="250"/>
      <c r="N84" s="249"/>
      <c r="O84" s="250"/>
      <c r="P84" s="249"/>
      <c r="Q84" s="250"/>
      <c r="R84" s="249"/>
      <c r="S84" s="250"/>
      <c r="T84" s="249"/>
      <c r="U84" s="250"/>
      <c r="V84" s="249"/>
      <c r="W84" s="481"/>
    </row>
    <row r="85" spans="1:23" ht="16.5" customHeight="1">
      <c r="A85" s="300" t="s">
        <v>114</v>
      </c>
      <c r="B85" s="475"/>
      <c r="C85" s="200"/>
      <c r="D85" s="200"/>
      <c r="E85" s="178"/>
      <c r="F85" s="249">
        <v>87.9</v>
      </c>
      <c r="G85" s="250">
        <v>1</v>
      </c>
      <c r="H85" s="249">
        <v>86.6</v>
      </c>
      <c r="I85" s="250">
        <v>1.1000000000000001</v>
      </c>
      <c r="J85" s="249">
        <v>87.5</v>
      </c>
      <c r="K85" s="250">
        <v>1.4</v>
      </c>
      <c r="L85" s="249">
        <v>89.7</v>
      </c>
      <c r="M85" s="250">
        <v>1.6</v>
      </c>
      <c r="N85" s="249">
        <v>89.6</v>
      </c>
      <c r="O85" s="250">
        <v>1.3</v>
      </c>
      <c r="P85" s="249">
        <v>89.6</v>
      </c>
      <c r="Q85" s="250">
        <v>2.5</v>
      </c>
      <c r="R85" s="249">
        <v>91.9</v>
      </c>
      <c r="S85" s="250">
        <v>1.9</v>
      </c>
      <c r="T85" s="249">
        <v>90.9</v>
      </c>
      <c r="U85" s="250">
        <v>3.1</v>
      </c>
      <c r="V85" s="249">
        <v>88</v>
      </c>
      <c r="W85" s="250">
        <v>0.5</v>
      </c>
    </row>
    <row r="86" spans="1:23" ht="16.5" customHeight="1">
      <c r="A86" s="479" t="s">
        <v>115</v>
      </c>
      <c r="B86" s="476"/>
      <c r="C86" s="178"/>
      <c r="D86" s="471"/>
      <c r="E86" s="178"/>
      <c r="F86" s="249">
        <v>75.7</v>
      </c>
      <c r="G86" s="250">
        <v>1.2</v>
      </c>
      <c r="H86" s="249">
        <v>77.2</v>
      </c>
      <c r="I86" s="250">
        <v>1.4</v>
      </c>
      <c r="J86" s="249">
        <v>79.5</v>
      </c>
      <c r="K86" s="250">
        <v>1.6</v>
      </c>
      <c r="L86" s="249">
        <v>80.599999999999994</v>
      </c>
      <c r="M86" s="250">
        <v>2.2000000000000002</v>
      </c>
      <c r="N86" s="249">
        <v>79.2</v>
      </c>
      <c r="O86" s="250">
        <v>1.8</v>
      </c>
      <c r="P86" s="249">
        <v>79.3</v>
      </c>
      <c r="Q86" s="250">
        <v>3.1</v>
      </c>
      <c r="R86" s="249">
        <v>85.8</v>
      </c>
      <c r="S86" s="250">
        <v>2.5</v>
      </c>
      <c r="T86" s="249">
        <v>84.9</v>
      </c>
      <c r="U86" s="250">
        <v>3.7</v>
      </c>
      <c r="V86" s="249">
        <v>77.900000000000006</v>
      </c>
      <c r="W86" s="250">
        <v>0.7</v>
      </c>
    </row>
    <row r="87" spans="1:23" ht="16.5" customHeight="1">
      <c r="A87" s="480" t="s">
        <v>116</v>
      </c>
      <c r="B87" s="475"/>
      <c r="C87" s="178"/>
      <c r="D87" s="471"/>
      <c r="E87" s="178"/>
      <c r="F87" s="249">
        <v>37.6</v>
      </c>
      <c r="G87" s="250">
        <v>1.4</v>
      </c>
      <c r="H87" s="249">
        <v>31.8</v>
      </c>
      <c r="I87" s="250">
        <v>1.8</v>
      </c>
      <c r="J87" s="249">
        <v>29.2</v>
      </c>
      <c r="K87" s="250">
        <v>1.8</v>
      </c>
      <c r="L87" s="249">
        <v>31.7</v>
      </c>
      <c r="M87" s="250">
        <v>2.7</v>
      </c>
      <c r="N87" s="249">
        <v>33.9</v>
      </c>
      <c r="O87" s="250">
        <v>2.1</v>
      </c>
      <c r="P87" s="249">
        <v>30.4</v>
      </c>
      <c r="Q87" s="250">
        <v>3.4</v>
      </c>
      <c r="R87" s="249">
        <v>35.6</v>
      </c>
      <c r="S87" s="250">
        <v>3.5</v>
      </c>
      <c r="T87" s="249">
        <v>36.700000000000003</v>
      </c>
      <c r="U87" s="250">
        <v>4.7</v>
      </c>
      <c r="V87" s="249">
        <v>33.5</v>
      </c>
      <c r="W87" s="250">
        <v>0.8</v>
      </c>
    </row>
    <row r="88" spans="1:23" ht="3.75" customHeight="1">
      <c r="A88" s="254"/>
      <c r="B88" s="254"/>
      <c r="C88" s="254"/>
      <c r="D88" s="254"/>
      <c r="E88" s="254"/>
      <c r="F88" s="254"/>
      <c r="G88" s="254"/>
      <c r="H88" s="254"/>
      <c r="I88" s="254"/>
      <c r="J88" s="254"/>
      <c r="K88" s="254"/>
      <c r="L88" s="254"/>
      <c r="M88" s="254"/>
      <c r="N88" s="254"/>
      <c r="O88" s="254"/>
      <c r="P88" s="254"/>
      <c r="Q88" s="254"/>
      <c r="R88" s="254"/>
      <c r="S88" s="254"/>
      <c r="T88" s="254"/>
      <c r="U88" s="254"/>
      <c r="V88" s="254"/>
      <c r="W88" s="254"/>
    </row>
    <row r="89" spans="1:23" ht="16.5" customHeight="1">
      <c r="A89" s="626"/>
      <c r="B89" s="784" t="s">
        <v>393</v>
      </c>
      <c r="C89" s="784"/>
      <c r="D89" s="784"/>
      <c r="E89" s="784"/>
      <c r="F89" s="784"/>
      <c r="G89" s="784"/>
      <c r="H89" s="784"/>
      <c r="I89" s="784"/>
      <c r="J89" s="784"/>
      <c r="K89" s="784"/>
      <c r="L89" s="784"/>
      <c r="M89" s="784"/>
      <c r="N89" s="784"/>
      <c r="O89" s="784"/>
      <c r="P89" s="784"/>
      <c r="Q89" s="784"/>
      <c r="R89" s="784"/>
      <c r="S89" s="784"/>
      <c r="T89" s="784"/>
      <c r="U89" s="784"/>
      <c r="V89" s="784"/>
      <c r="W89" s="784"/>
    </row>
    <row r="90" spans="1:23" ht="16.5" customHeight="1">
      <c r="A90" s="626"/>
      <c r="B90" s="784" t="s">
        <v>394</v>
      </c>
      <c r="C90" s="784"/>
      <c r="D90" s="784"/>
      <c r="E90" s="784"/>
      <c r="F90" s="784"/>
      <c r="G90" s="784"/>
      <c r="H90" s="784"/>
      <c r="I90" s="784"/>
      <c r="J90" s="784"/>
      <c r="K90" s="784"/>
      <c r="L90" s="784"/>
      <c r="M90" s="784"/>
      <c r="N90" s="784"/>
      <c r="O90" s="784"/>
      <c r="P90" s="784"/>
      <c r="Q90" s="784"/>
      <c r="R90" s="784"/>
      <c r="S90" s="784"/>
      <c r="T90" s="784"/>
      <c r="U90" s="784"/>
      <c r="V90" s="784"/>
      <c r="W90" s="784"/>
    </row>
    <row r="91" spans="1:23" s="244" customFormat="1" ht="30.75" customHeight="1">
      <c r="A91" s="649" t="s">
        <v>14</v>
      </c>
      <c r="B91" s="704" t="s">
        <v>461</v>
      </c>
      <c r="C91" s="704"/>
      <c r="D91" s="704"/>
      <c r="E91" s="704"/>
      <c r="F91" s="704"/>
      <c r="G91" s="704"/>
      <c r="H91" s="704"/>
      <c r="I91" s="704"/>
      <c r="J91" s="704"/>
      <c r="K91" s="704"/>
      <c r="L91" s="704"/>
      <c r="M91" s="704"/>
      <c r="N91" s="704"/>
      <c r="O91" s="704"/>
      <c r="P91" s="704"/>
      <c r="Q91" s="704"/>
      <c r="R91" s="704"/>
      <c r="S91" s="704"/>
      <c r="T91" s="704"/>
      <c r="U91" s="704"/>
      <c r="V91" s="704"/>
      <c r="W91" s="704"/>
    </row>
    <row r="92" spans="1:23" s="178" customFormat="1" ht="16.5" customHeight="1">
      <c r="A92" s="255" t="s">
        <v>70</v>
      </c>
      <c r="B92" s="704" t="s">
        <v>189</v>
      </c>
      <c r="C92" s="791"/>
      <c r="D92" s="791"/>
      <c r="E92" s="791"/>
      <c r="F92" s="791"/>
      <c r="G92" s="791"/>
      <c r="H92" s="791"/>
      <c r="I92" s="791"/>
      <c r="J92" s="791"/>
      <c r="K92" s="791"/>
      <c r="L92" s="791"/>
      <c r="M92" s="791"/>
      <c r="N92" s="791"/>
      <c r="O92" s="791"/>
      <c r="P92" s="791"/>
      <c r="Q92" s="791"/>
      <c r="R92" s="791"/>
      <c r="S92" s="791"/>
      <c r="T92" s="791"/>
      <c r="U92" s="791"/>
      <c r="V92" s="791"/>
      <c r="W92" s="791"/>
    </row>
    <row r="93" spans="1:23" s="244" customFormat="1" ht="16.5" customHeight="1">
      <c r="A93" s="255" t="s">
        <v>26</v>
      </c>
      <c r="B93" s="704" t="s">
        <v>192</v>
      </c>
      <c r="C93" s="704"/>
      <c r="D93" s="704"/>
      <c r="E93" s="704"/>
      <c r="F93" s="704"/>
      <c r="G93" s="704"/>
      <c r="H93" s="704"/>
      <c r="I93" s="704"/>
      <c r="J93" s="704"/>
      <c r="K93" s="704"/>
      <c r="L93" s="704"/>
      <c r="M93" s="704"/>
      <c r="N93" s="704"/>
      <c r="O93" s="704"/>
      <c r="P93" s="704"/>
      <c r="Q93" s="704"/>
      <c r="R93" s="704"/>
      <c r="S93" s="704"/>
      <c r="T93" s="704"/>
      <c r="U93" s="704"/>
      <c r="V93" s="704"/>
      <c r="W93" s="704"/>
    </row>
    <row r="94" spans="1:23" s="244" customFormat="1" ht="42.75" customHeight="1">
      <c r="A94" s="255" t="s">
        <v>27</v>
      </c>
      <c r="B94" s="704" t="s">
        <v>326</v>
      </c>
      <c r="C94" s="711"/>
      <c r="D94" s="711"/>
      <c r="E94" s="711"/>
      <c r="F94" s="711"/>
      <c r="G94" s="711"/>
      <c r="H94" s="711"/>
      <c r="I94" s="711"/>
      <c r="J94" s="711"/>
      <c r="K94" s="711"/>
      <c r="L94" s="711"/>
      <c r="M94" s="711"/>
      <c r="N94" s="711"/>
      <c r="O94" s="711"/>
      <c r="P94" s="711"/>
      <c r="Q94" s="711"/>
      <c r="R94" s="711"/>
      <c r="S94" s="711"/>
      <c r="T94" s="711"/>
      <c r="U94" s="711"/>
      <c r="V94" s="711"/>
      <c r="W94" s="711"/>
    </row>
    <row r="95" spans="1:23" s="244" customFormat="1" ht="16.5" customHeight="1">
      <c r="A95" s="623" t="s">
        <v>28</v>
      </c>
      <c r="B95" s="790" t="s">
        <v>198</v>
      </c>
      <c r="C95" s="790"/>
      <c r="D95" s="790"/>
      <c r="E95" s="790"/>
      <c r="F95" s="790"/>
      <c r="G95" s="790"/>
      <c r="H95" s="790"/>
      <c r="I95" s="790"/>
      <c r="J95" s="790"/>
      <c r="K95" s="790"/>
      <c r="L95" s="790"/>
      <c r="M95" s="790"/>
      <c r="N95" s="790"/>
      <c r="O95" s="790"/>
      <c r="P95" s="790"/>
      <c r="Q95" s="790"/>
      <c r="R95" s="790"/>
      <c r="S95" s="790"/>
      <c r="T95" s="790"/>
      <c r="U95" s="790"/>
      <c r="V95" s="790"/>
      <c r="W95" s="790"/>
    </row>
    <row r="96" spans="1:23" s="244" customFormat="1" ht="107.4" customHeight="1">
      <c r="A96" s="623" t="s">
        <v>29</v>
      </c>
      <c r="B96" s="704" t="s">
        <v>325</v>
      </c>
      <c r="C96" s="704"/>
      <c r="D96" s="704"/>
      <c r="E96" s="704"/>
      <c r="F96" s="704"/>
      <c r="G96" s="704"/>
      <c r="H96" s="704"/>
      <c r="I96" s="704"/>
      <c r="J96" s="704"/>
      <c r="K96" s="704"/>
      <c r="L96" s="704"/>
      <c r="M96" s="704"/>
      <c r="N96" s="704"/>
      <c r="O96" s="704"/>
      <c r="P96" s="704"/>
      <c r="Q96" s="704"/>
      <c r="R96" s="704"/>
      <c r="S96" s="704"/>
      <c r="T96" s="704"/>
      <c r="U96" s="704"/>
      <c r="V96" s="704"/>
      <c r="W96" s="704"/>
    </row>
    <row r="97" spans="1:23" s="244" customFormat="1" ht="30.75" customHeight="1">
      <c r="A97" s="623" t="s">
        <v>33</v>
      </c>
      <c r="B97" s="769" t="s">
        <v>308</v>
      </c>
      <c r="C97" s="769"/>
      <c r="D97" s="769"/>
      <c r="E97" s="769"/>
      <c r="F97" s="769"/>
      <c r="G97" s="769"/>
      <c r="H97" s="769"/>
      <c r="I97" s="769"/>
      <c r="J97" s="769"/>
      <c r="K97" s="769"/>
      <c r="L97" s="769"/>
      <c r="M97" s="769"/>
      <c r="N97" s="769"/>
      <c r="O97" s="769"/>
      <c r="P97" s="769"/>
      <c r="Q97" s="769"/>
      <c r="R97" s="769"/>
      <c r="S97" s="769"/>
      <c r="T97" s="769"/>
      <c r="U97" s="769"/>
      <c r="V97" s="769"/>
      <c r="W97" s="769"/>
    </row>
    <row r="98" spans="1:23" s="244" customFormat="1" ht="30.75" customHeight="1">
      <c r="A98" s="623" t="s">
        <v>120</v>
      </c>
      <c r="B98" s="769" t="s">
        <v>203</v>
      </c>
      <c r="C98" s="769"/>
      <c r="D98" s="769"/>
      <c r="E98" s="769"/>
      <c r="F98" s="769"/>
      <c r="G98" s="769"/>
      <c r="H98" s="769"/>
      <c r="I98" s="769"/>
      <c r="J98" s="769"/>
      <c r="K98" s="769"/>
      <c r="L98" s="769"/>
      <c r="M98" s="769"/>
      <c r="N98" s="769"/>
      <c r="O98" s="769"/>
      <c r="P98" s="769"/>
      <c r="Q98" s="769"/>
      <c r="R98" s="769"/>
      <c r="S98" s="769"/>
      <c r="T98" s="769"/>
      <c r="U98" s="769"/>
      <c r="V98" s="769"/>
      <c r="W98" s="769"/>
    </row>
    <row r="99" spans="1:23" s="244" customFormat="1" ht="30.75" customHeight="1">
      <c r="A99" s="623" t="s">
        <v>121</v>
      </c>
      <c r="B99" s="769" t="s">
        <v>305</v>
      </c>
      <c r="C99" s="769"/>
      <c r="D99" s="769"/>
      <c r="E99" s="769"/>
      <c r="F99" s="769"/>
      <c r="G99" s="769"/>
      <c r="H99" s="769"/>
      <c r="I99" s="769"/>
      <c r="J99" s="769"/>
      <c r="K99" s="769"/>
      <c r="L99" s="769"/>
      <c r="M99" s="769"/>
      <c r="N99" s="769"/>
      <c r="O99" s="769"/>
      <c r="P99" s="769"/>
      <c r="Q99" s="769"/>
      <c r="R99" s="769"/>
      <c r="S99" s="769"/>
      <c r="T99" s="769"/>
      <c r="U99" s="769"/>
      <c r="V99" s="769"/>
      <c r="W99" s="769"/>
    </row>
    <row r="100" spans="1:23" s="244" customFormat="1" ht="42.75" customHeight="1">
      <c r="A100" s="623" t="s">
        <v>199</v>
      </c>
      <c r="B100" s="769" t="s">
        <v>202</v>
      </c>
      <c r="C100" s="769"/>
      <c r="D100" s="769"/>
      <c r="E100" s="769"/>
      <c r="F100" s="769"/>
      <c r="G100" s="769"/>
      <c r="H100" s="769"/>
      <c r="I100" s="769"/>
      <c r="J100" s="769"/>
      <c r="K100" s="769"/>
      <c r="L100" s="769"/>
      <c r="M100" s="769"/>
      <c r="N100" s="769"/>
      <c r="O100" s="769"/>
      <c r="P100" s="769"/>
      <c r="Q100" s="769"/>
      <c r="R100" s="769"/>
      <c r="S100" s="769"/>
      <c r="T100" s="769"/>
      <c r="U100" s="769"/>
      <c r="V100" s="769"/>
      <c r="W100" s="769"/>
    </row>
    <row r="101" spans="1:23" s="244" customFormat="1" ht="30.75" customHeight="1">
      <c r="A101" s="623" t="s">
        <v>200</v>
      </c>
      <c r="B101" s="769" t="s">
        <v>240</v>
      </c>
      <c r="C101" s="769"/>
      <c r="D101" s="769"/>
      <c r="E101" s="769"/>
      <c r="F101" s="769"/>
      <c r="G101" s="769"/>
      <c r="H101" s="769"/>
      <c r="I101" s="769"/>
      <c r="J101" s="769"/>
      <c r="K101" s="769"/>
      <c r="L101" s="769"/>
      <c r="M101" s="769"/>
      <c r="N101" s="769"/>
      <c r="O101" s="769"/>
      <c r="P101" s="769"/>
      <c r="Q101" s="769"/>
      <c r="R101" s="769"/>
      <c r="S101" s="769"/>
      <c r="T101" s="769"/>
      <c r="U101" s="769"/>
      <c r="V101" s="769"/>
      <c r="W101" s="769"/>
    </row>
    <row r="102" spans="1:23" s="244" customFormat="1" ht="16.5" customHeight="1">
      <c r="A102" s="623" t="s">
        <v>204</v>
      </c>
      <c r="B102" s="704" t="s">
        <v>195</v>
      </c>
      <c r="C102" s="704"/>
      <c r="D102" s="704"/>
      <c r="E102" s="704"/>
      <c r="F102" s="704"/>
      <c r="G102" s="704"/>
      <c r="H102" s="704"/>
      <c r="I102" s="704"/>
      <c r="J102" s="704"/>
      <c r="K102" s="704"/>
      <c r="L102" s="704"/>
      <c r="M102" s="704"/>
      <c r="N102" s="704"/>
      <c r="O102" s="704"/>
      <c r="P102" s="704"/>
      <c r="Q102" s="704"/>
      <c r="R102" s="704"/>
      <c r="S102" s="704"/>
      <c r="T102" s="704"/>
      <c r="U102" s="704"/>
      <c r="V102" s="704"/>
      <c r="W102" s="704"/>
    </row>
    <row r="103" spans="1:23" s="244" customFormat="1" ht="30.75" customHeight="1">
      <c r="A103" s="623" t="s">
        <v>310</v>
      </c>
      <c r="B103" s="704" t="s">
        <v>369</v>
      </c>
      <c r="C103" s="704"/>
      <c r="D103" s="704"/>
      <c r="E103" s="704"/>
      <c r="F103" s="704"/>
      <c r="G103" s="704"/>
      <c r="H103" s="704"/>
      <c r="I103" s="704"/>
      <c r="J103" s="704"/>
      <c r="K103" s="704"/>
      <c r="L103" s="704"/>
      <c r="M103" s="704"/>
      <c r="N103" s="704"/>
      <c r="O103" s="704"/>
      <c r="P103" s="704"/>
      <c r="Q103" s="704"/>
      <c r="R103" s="704"/>
      <c r="S103" s="704"/>
      <c r="T103" s="704"/>
      <c r="U103" s="704"/>
      <c r="V103" s="704"/>
      <c r="W103" s="704"/>
    </row>
    <row r="104" spans="1:23" s="244" customFormat="1" ht="16.5" customHeight="1">
      <c r="A104" s="259"/>
      <c r="B104" s="796" t="s">
        <v>190</v>
      </c>
      <c r="C104" s="796"/>
      <c r="D104" s="796"/>
      <c r="E104" s="796"/>
      <c r="F104" s="796"/>
      <c r="G104" s="796"/>
      <c r="H104" s="796"/>
      <c r="I104" s="796"/>
      <c r="J104" s="796"/>
      <c r="K104" s="796"/>
      <c r="L104" s="796"/>
      <c r="M104" s="796"/>
      <c r="N104" s="796"/>
      <c r="O104" s="796"/>
      <c r="P104" s="796"/>
      <c r="Q104" s="796"/>
      <c r="R104" s="796"/>
      <c r="S104" s="796"/>
      <c r="T104" s="796"/>
      <c r="U104" s="796"/>
      <c r="V104" s="796"/>
      <c r="W104" s="796"/>
    </row>
    <row r="105" spans="1:23" s="244" customFormat="1" ht="16.5" customHeight="1">
      <c r="A105" s="259" t="s">
        <v>37</v>
      </c>
      <c r="B105" s="260"/>
      <c r="C105" s="260"/>
      <c r="D105" s="704" t="s">
        <v>383</v>
      </c>
      <c r="E105" s="704"/>
      <c r="F105" s="704"/>
      <c r="G105" s="704"/>
      <c r="H105" s="704"/>
      <c r="I105" s="704"/>
      <c r="J105" s="704"/>
      <c r="K105" s="704"/>
      <c r="L105" s="704"/>
      <c r="M105" s="704"/>
      <c r="N105" s="704"/>
      <c r="O105" s="704"/>
      <c r="P105" s="704"/>
      <c r="Q105" s="704"/>
      <c r="R105" s="704"/>
      <c r="S105" s="704"/>
      <c r="T105" s="704"/>
      <c r="U105" s="704"/>
      <c r="V105" s="704"/>
      <c r="W105" s="704"/>
    </row>
  </sheetData>
  <mergeCells count="24">
    <mergeCell ref="D105:W105"/>
    <mergeCell ref="B104:W104"/>
    <mergeCell ref="B90:W90"/>
    <mergeCell ref="E1:W1"/>
    <mergeCell ref="A3:B3"/>
    <mergeCell ref="A37:B37"/>
    <mergeCell ref="A71:B71"/>
    <mergeCell ref="A20:B20"/>
    <mergeCell ref="A54:B54"/>
    <mergeCell ref="B100:W100"/>
    <mergeCell ref="B101:W101"/>
    <mergeCell ref="B102:W102"/>
    <mergeCell ref="E3:W3"/>
    <mergeCell ref="B103:W103"/>
    <mergeCell ref="B96:W96"/>
    <mergeCell ref="B95:W95"/>
    <mergeCell ref="B89:W89"/>
    <mergeCell ref="B94:W94"/>
    <mergeCell ref="B97:W97"/>
    <mergeCell ref="B98:W98"/>
    <mergeCell ref="B99:W99"/>
    <mergeCell ref="B91:W91"/>
    <mergeCell ref="B92:W92"/>
    <mergeCell ref="B93:W93"/>
  </mergeCells>
  <pageMargins left="0.74803149606299213" right="0.74803149606299213" top="0.98425196850393704" bottom="1.1811023622047243" header="0.51181102362204722" footer="0.51181102362204722"/>
  <pageSetup paperSize="9" orientation="landscape" useFirstPageNumber="1" r:id="rId1"/>
  <headerFooter>
    <oddHeader>&amp;C&amp;"Arial,Regular"&amp;8TABLE 5A.18</oddHeader>
    <oddFooter>&amp;L&amp;8&amp;G 
&amp;"Arial,Regular"REPORT ON
GOVERNMENT
SERVICES 2019&amp;C &amp;R&amp;8&amp;G&amp;"Arial,Regular" 
VOCATIONAL EDUCATION
AND TRAINING
&amp;"Arial,Regular"PAGE &amp;"Arial,Bold"&amp;P&amp;"Arial,Regular" of TABLE 5A.18</oddFoot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BC79"/>
  <sheetViews>
    <sheetView showGridLines="0" zoomScaleNormal="100" zoomScaleSheetLayoutView="100" workbookViewId="0"/>
  </sheetViews>
  <sheetFormatPr defaultColWidth="8" defaultRowHeight="16.5" customHeight="1"/>
  <cols>
    <col min="1" max="1" width="3.6640625" style="280" customWidth="1"/>
    <col min="2" max="3" width="2.6640625" style="280" customWidth="1"/>
    <col min="4" max="4" width="6.6640625" style="280" customWidth="1"/>
    <col min="5" max="5" width="18.5546875" style="280" customWidth="1"/>
    <col min="6" max="6" width="5.33203125" style="280" customWidth="1"/>
    <col min="7" max="7" width="5.5546875" style="265" customWidth="1"/>
    <col min="8" max="8" width="5.33203125" style="265" customWidth="1"/>
    <col min="9" max="9" width="5.5546875" style="265" customWidth="1"/>
    <col min="10" max="10" width="5.33203125" style="265" customWidth="1"/>
    <col min="11" max="11" width="5.5546875" style="265" customWidth="1"/>
    <col min="12" max="12" width="5.33203125" style="265" customWidth="1"/>
    <col min="13" max="13" width="5.5546875" style="265" customWidth="1"/>
    <col min="14" max="14" width="5.33203125" style="265" customWidth="1"/>
    <col min="15" max="15" width="5.5546875" style="265" customWidth="1"/>
    <col min="16" max="16" width="5.33203125" style="265" customWidth="1"/>
    <col min="17" max="17" width="5.5546875" style="265" customWidth="1"/>
    <col min="18" max="18" width="5.33203125" style="265" customWidth="1"/>
    <col min="19" max="19" width="5.5546875" style="265" customWidth="1"/>
    <col min="20" max="20" width="5.33203125" style="265" customWidth="1"/>
    <col min="21" max="21" width="5.5546875" style="265" customWidth="1"/>
    <col min="22" max="22" width="5.33203125" style="265" customWidth="1"/>
    <col min="23" max="23" width="5.5546875" style="265" customWidth="1"/>
    <col min="24" max="24" width="14.44140625" style="245" customWidth="1"/>
    <col min="25" max="25" width="27.88671875" style="245" customWidth="1"/>
    <col min="26" max="26" width="16.109375" style="245" customWidth="1"/>
    <col min="27" max="27" width="8" style="245"/>
    <col min="28" max="28" width="9.5546875" style="229" bestFit="1" customWidth="1"/>
    <col min="29" max="29" width="1.5546875" style="245" customWidth="1"/>
    <col min="30" max="30" width="7.6640625" style="229" customWidth="1"/>
    <col min="31" max="31" width="1.5546875" style="245" customWidth="1"/>
    <col min="32" max="32" width="10.33203125" style="229" bestFit="1" customWidth="1"/>
    <col min="33" max="33" width="1.5546875" style="245" customWidth="1"/>
    <col min="34" max="34" width="10.33203125" style="229" bestFit="1" customWidth="1"/>
    <col min="35" max="35" width="1.5546875" style="245" customWidth="1"/>
    <col min="36" max="36" width="10.33203125" style="229" bestFit="1" customWidth="1"/>
    <col min="37" max="37" width="1.5546875" style="245" customWidth="1"/>
    <col min="38" max="38" width="10.33203125" style="229" bestFit="1" customWidth="1"/>
    <col min="39" max="39" width="1.5546875" style="245" customWidth="1"/>
    <col min="40" max="40" width="10.33203125" style="229" bestFit="1" customWidth="1"/>
    <col min="41" max="41" width="1.5546875" style="245" customWidth="1"/>
    <col min="42" max="42" width="10.33203125" style="229" bestFit="1" customWidth="1"/>
    <col min="43" max="43" width="1.5546875" style="245" customWidth="1"/>
    <col min="44" max="44" width="10.33203125" style="229" bestFit="1" customWidth="1"/>
    <col min="45" max="45" width="2" style="244" customWidth="1"/>
    <col min="46" max="46" width="8" style="234"/>
    <col min="47" max="16384" width="8" style="266"/>
  </cols>
  <sheetData>
    <row r="1" spans="1:46" s="267" customFormat="1" ht="33.75" customHeight="1">
      <c r="A1" s="176" t="s">
        <v>17</v>
      </c>
      <c r="B1" s="176"/>
      <c r="C1" s="176"/>
      <c r="D1" s="176"/>
      <c r="E1" s="802" t="s">
        <v>331</v>
      </c>
      <c r="F1" s="802"/>
      <c r="G1" s="802"/>
      <c r="H1" s="802"/>
      <c r="I1" s="802"/>
      <c r="J1" s="802"/>
      <c r="K1" s="802"/>
      <c r="L1" s="802"/>
      <c r="M1" s="802"/>
      <c r="N1" s="802"/>
      <c r="O1" s="802"/>
      <c r="P1" s="802"/>
      <c r="Q1" s="802"/>
      <c r="R1" s="802"/>
      <c r="S1" s="802"/>
      <c r="T1" s="802"/>
      <c r="U1" s="802"/>
      <c r="V1" s="802"/>
      <c r="W1" s="802"/>
      <c r="X1" s="245"/>
      <c r="AT1" s="268"/>
    </row>
    <row r="2" spans="1:46" s="270" customFormat="1" ht="16.5" customHeight="1">
      <c r="A2" s="269"/>
      <c r="B2" s="269"/>
      <c r="C2" s="269"/>
      <c r="D2" s="269"/>
      <c r="E2" s="269"/>
      <c r="F2" s="241"/>
      <c r="G2" s="242" t="s">
        <v>3</v>
      </c>
      <c r="H2" s="242"/>
      <c r="I2" s="242" t="s">
        <v>4</v>
      </c>
      <c r="J2" s="242"/>
      <c r="K2" s="242" t="s">
        <v>5</v>
      </c>
      <c r="L2" s="242"/>
      <c r="M2" s="242" t="s">
        <v>6</v>
      </c>
      <c r="N2" s="242"/>
      <c r="O2" s="242" t="s">
        <v>8</v>
      </c>
      <c r="P2" s="242"/>
      <c r="Q2" s="242" t="s">
        <v>9</v>
      </c>
      <c r="R2" s="242"/>
      <c r="S2" s="242" t="s">
        <v>10</v>
      </c>
      <c r="T2" s="242"/>
      <c r="U2" s="242" t="s">
        <v>11</v>
      </c>
      <c r="V2" s="242"/>
      <c r="W2" s="242" t="s">
        <v>12</v>
      </c>
      <c r="X2" s="245"/>
      <c r="AT2" s="268"/>
    </row>
    <row r="3" spans="1:46" s="270" customFormat="1" ht="16.5" customHeight="1">
      <c r="A3" s="746">
        <v>2018</v>
      </c>
      <c r="B3" s="746"/>
      <c r="C3" s="799"/>
      <c r="D3" s="799"/>
      <c r="E3" s="772"/>
      <c r="F3" s="772"/>
      <c r="G3" s="772"/>
      <c r="H3" s="772"/>
      <c r="I3" s="772"/>
      <c r="J3" s="772"/>
      <c r="K3" s="772"/>
      <c r="L3" s="772"/>
      <c r="M3" s="772"/>
      <c r="N3" s="772"/>
      <c r="O3" s="772"/>
      <c r="P3" s="772"/>
      <c r="Q3" s="772"/>
      <c r="R3" s="772"/>
      <c r="S3" s="772"/>
      <c r="T3" s="772"/>
      <c r="U3" s="772"/>
      <c r="V3" s="772"/>
      <c r="W3" s="772"/>
      <c r="X3" s="245"/>
      <c r="AT3" s="268"/>
    </row>
    <row r="4" spans="1:46" s="270" customFormat="1" ht="16.5" customHeight="1">
      <c r="A4" s="272" t="s">
        <v>110</v>
      </c>
      <c r="B4" s="271"/>
      <c r="C4" s="271"/>
      <c r="D4" s="271"/>
      <c r="E4" s="271"/>
      <c r="F4" s="249">
        <v>56.2</v>
      </c>
      <c r="G4" s="250">
        <v>1.8</v>
      </c>
      <c r="H4" s="249">
        <v>65.400000000000006</v>
      </c>
      <c r="I4" s="250">
        <v>4.7</v>
      </c>
      <c r="J4" s="249">
        <v>57.6</v>
      </c>
      <c r="K4" s="250">
        <v>2.4</v>
      </c>
      <c r="L4" s="249">
        <v>59.7</v>
      </c>
      <c r="M4" s="250">
        <v>4.0999999999999996</v>
      </c>
      <c r="N4" s="249">
        <v>71.8</v>
      </c>
      <c r="O4" s="250">
        <v>5.2</v>
      </c>
      <c r="P4" s="249">
        <v>64.5</v>
      </c>
      <c r="Q4" s="250">
        <v>5.8</v>
      </c>
      <c r="R4" s="249">
        <v>77.599999999999994</v>
      </c>
      <c r="S4" s="250">
        <v>6.9</v>
      </c>
      <c r="T4" s="249">
        <v>64.099999999999994</v>
      </c>
      <c r="U4" s="250">
        <v>6.3</v>
      </c>
      <c r="V4" s="249">
        <v>59.5</v>
      </c>
      <c r="W4" s="250">
        <v>1.2</v>
      </c>
      <c r="X4" s="245"/>
      <c r="AT4" s="268"/>
    </row>
    <row r="5" spans="1:46" s="270" customFormat="1" ht="16.5" customHeight="1">
      <c r="A5" s="290" t="s">
        <v>117</v>
      </c>
      <c r="B5" s="271"/>
      <c r="C5" s="271"/>
      <c r="D5" s="271"/>
      <c r="E5" s="271"/>
      <c r="F5" s="249">
        <v>59.8</v>
      </c>
      <c r="G5" s="250">
        <v>5</v>
      </c>
      <c r="H5" s="249">
        <v>67.599999999999994</v>
      </c>
      <c r="I5" s="250">
        <v>19.2</v>
      </c>
      <c r="J5" s="249">
        <v>68.599999999999994</v>
      </c>
      <c r="K5" s="250">
        <v>2.7</v>
      </c>
      <c r="L5" s="249">
        <v>62.6</v>
      </c>
      <c r="M5" s="250">
        <v>3.4</v>
      </c>
      <c r="N5" s="249">
        <v>66</v>
      </c>
      <c r="O5" s="250">
        <v>5.4</v>
      </c>
      <c r="P5" s="249">
        <v>58.6</v>
      </c>
      <c r="Q5" s="250">
        <v>7.7</v>
      </c>
      <c r="R5" s="249" t="s">
        <v>7</v>
      </c>
      <c r="S5" s="250" t="s">
        <v>36</v>
      </c>
      <c r="T5" s="249">
        <v>66.3</v>
      </c>
      <c r="U5" s="250">
        <v>4</v>
      </c>
      <c r="V5" s="249">
        <v>65.5</v>
      </c>
      <c r="W5" s="250">
        <v>1.6</v>
      </c>
      <c r="X5" s="245"/>
      <c r="AT5" s="268"/>
    </row>
    <row r="6" spans="1:46" s="270" customFormat="1" ht="16.5" customHeight="1">
      <c r="A6" s="290" t="s">
        <v>118</v>
      </c>
      <c r="B6" s="271"/>
      <c r="C6" s="271"/>
      <c r="D6" s="271"/>
      <c r="E6" s="271"/>
      <c r="F6" s="249">
        <v>40.200000000000003</v>
      </c>
      <c r="G6" s="250">
        <v>1.2</v>
      </c>
      <c r="H6" s="249">
        <v>42.2</v>
      </c>
      <c r="I6" s="250">
        <v>1.9</v>
      </c>
      <c r="J6" s="249">
        <v>45.3</v>
      </c>
      <c r="K6" s="250">
        <v>1.9</v>
      </c>
      <c r="L6" s="249">
        <v>37.9</v>
      </c>
      <c r="M6" s="250">
        <v>3.2</v>
      </c>
      <c r="N6" s="249">
        <v>48.8</v>
      </c>
      <c r="O6" s="250">
        <v>4.2</v>
      </c>
      <c r="P6" s="249">
        <v>41.9</v>
      </c>
      <c r="Q6" s="250">
        <v>4.4000000000000004</v>
      </c>
      <c r="R6" s="249">
        <v>52.6</v>
      </c>
      <c r="S6" s="250">
        <v>5.9</v>
      </c>
      <c r="T6" s="249">
        <v>60.1</v>
      </c>
      <c r="U6" s="250">
        <v>11.6</v>
      </c>
      <c r="V6" s="249">
        <v>42.5</v>
      </c>
      <c r="W6" s="250">
        <v>0.9</v>
      </c>
      <c r="X6" s="245"/>
      <c r="AT6" s="268"/>
    </row>
    <row r="7" spans="1:46" s="270" customFormat="1" ht="16.5" customHeight="1">
      <c r="A7" s="273" t="s">
        <v>25</v>
      </c>
      <c r="B7" s="271"/>
      <c r="C7" s="271"/>
      <c r="D7" s="271"/>
      <c r="E7" s="271"/>
      <c r="F7" s="274">
        <v>59.5</v>
      </c>
      <c r="G7" s="275">
        <v>0.4</v>
      </c>
      <c r="H7" s="274">
        <v>58.8</v>
      </c>
      <c r="I7" s="275">
        <v>0.5</v>
      </c>
      <c r="J7" s="274">
        <v>60.5</v>
      </c>
      <c r="K7" s="275">
        <v>0.5</v>
      </c>
      <c r="L7" s="274">
        <v>57.6</v>
      </c>
      <c r="M7" s="275">
        <v>0.8</v>
      </c>
      <c r="N7" s="274">
        <v>60.9</v>
      </c>
      <c r="O7" s="275">
        <v>1.1000000000000001</v>
      </c>
      <c r="P7" s="274">
        <v>60.1</v>
      </c>
      <c r="Q7" s="275">
        <v>1.3</v>
      </c>
      <c r="R7" s="274">
        <v>61.8</v>
      </c>
      <c r="S7" s="275">
        <v>1.7</v>
      </c>
      <c r="T7" s="274">
        <v>65.900000000000006</v>
      </c>
      <c r="U7" s="275">
        <v>2.1</v>
      </c>
      <c r="V7" s="274">
        <v>59.6</v>
      </c>
      <c r="W7" s="275">
        <v>0.2</v>
      </c>
      <c r="X7" s="245"/>
      <c r="AT7" s="268"/>
    </row>
    <row r="8" spans="1:46" s="270" customFormat="1" ht="16.5" customHeight="1">
      <c r="A8" s="746">
        <v>2017</v>
      </c>
      <c r="B8" s="746"/>
      <c r="C8" s="799"/>
      <c r="D8" s="799"/>
      <c r="E8" s="276"/>
      <c r="F8" s="276"/>
      <c r="G8" s="276"/>
      <c r="H8" s="276"/>
      <c r="I8" s="276"/>
      <c r="J8" s="276"/>
      <c r="K8" s="276"/>
      <c r="L8" s="276"/>
      <c r="M8" s="276"/>
      <c r="N8" s="276"/>
      <c r="O8" s="276"/>
      <c r="P8" s="276"/>
      <c r="Q8" s="276"/>
      <c r="R8" s="276"/>
      <c r="S8" s="276"/>
      <c r="T8" s="276"/>
      <c r="U8" s="276"/>
      <c r="V8" s="276"/>
      <c r="W8" s="276"/>
      <c r="X8" s="245"/>
      <c r="AT8" s="277"/>
    </row>
    <row r="9" spans="1:46" ht="16.5" customHeight="1">
      <c r="A9" s="272" t="s">
        <v>110</v>
      </c>
      <c r="B9" s="271"/>
      <c r="C9" s="271"/>
      <c r="D9" s="271"/>
      <c r="E9" s="271"/>
      <c r="F9" s="249">
        <v>56.1</v>
      </c>
      <c r="G9" s="250">
        <v>2</v>
      </c>
      <c r="H9" s="249">
        <v>63.6</v>
      </c>
      <c r="I9" s="250">
        <v>4.5999999999999996</v>
      </c>
      <c r="J9" s="249">
        <v>53.5</v>
      </c>
      <c r="K9" s="250">
        <v>2.2000000000000002</v>
      </c>
      <c r="L9" s="249">
        <v>52.5</v>
      </c>
      <c r="M9" s="250">
        <v>4.3</v>
      </c>
      <c r="N9" s="249">
        <v>62.7</v>
      </c>
      <c r="O9" s="250">
        <v>4.5</v>
      </c>
      <c r="P9" s="249">
        <v>58.1</v>
      </c>
      <c r="Q9" s="250">
        <v>5.8</v>
      </c>
      <c r="R9" s="249">
        <v>74.3</v>
      </c>
      <c r="S9" s="250">
        <v>6.5</v>
      </c>
      <c r="T9" s="249">
        <v>65.8</v>
      </c>
      <c r="U9" s="250">
        <v>5.7</v>
      </c>
      <c r="V9" s="249">
        <v>56.9</v>
      </c>
      <c r="W9" s="250">
        <v>1.2</v>
      </c>
      <c r="X9" s="266"/>
      <c r="AT9" s="266"/>
    </row>
    <row r="10" spans="1:46" ht="16.5" customHeight="1">
      <c r="A10" s="290" t="s">
        <v>117</v>
      </c>
      <c r="B10" s="271"/>
      <c r="C10" s="271"/>
      <c r="D10" s="271"/>
      <c r="E10" s="271"/>
      <c r="F10" s="249">
        <v>56.2</v>
      </c>
      <c r="G10" s="250">
        <v>7.6</v>
      </c>
      <c r="H10" s="249">
        <v>62.5</v>
      </c>
      <c r="I10" s="250">
        <v>20.2</v>
      </c>
      <c r="J10" s="249">
        <v>61.4</v>
      </c>
      <c r="K10" s="250">
        <v>3.4</v>
      </c>
      <c r="L10" s="249">
        <v>63</v>
      </c>
      <c r="M10" s="250">
        <v>3.9</v>
      </c>
      <c r="N10" s="249">
        <v>66</v>
      </c>
      <c r="O10" s="250">
        <v>5.3</v>
      </c>
      <c r="P10" s="249">
        <v>60.7</v>
      </c>
      <c r="Q10" s="250">
        <v>7</v>
      </c>
      <c r="R10" s="249" t="s">
        <v>7</v>
      </c>
      <c r="S10" s="250" t="s">
        <v>36</v>
      </c>
      <c r="T10" s="249">
        <v>63.3</v>
      </c>
      <c r="U10" s="250">
        <v>3.8</v>
      </c>
      <c r="V10" s="249">
        <v>62.1</v>
      </c>
      <c r="W10" s="250">
        <v>1.9</v>
      </c>
      <c r="AT10" s="150"/>
    </row>
    <row r="11" spans="1:46" ht="16.5" customHeight="1">
      <c r="A11" s="290" t="s">
        <v>118</v>
      </c>
      <c r="B11" s="271"/>
      <c r="C11" s="271"/>
      <c r="D11" s="271"/>
      <c r="E11" s="271"/>
      <c r="F11" s="249">
        <v>39.6</v>
      </c>
      <c r="G11" s="250">
        <v>1.8</v>
      </c>
      <c r="H11" s="249">
        <v>41.4</v>
      </c>
      <c r="I11" s="250">
        <v>2.2000000000000002</v>
      </c>
      <c r="J11" s="249">
        <v>43.6</v>
      </c>
      <c r="K11" s="250">
        <v>2.2999999999999998</v>
      </c>
      <c r="L11" s="249">
        <v>40.6</v>
      </c>
      <c r="M11" s="250">
        <v>4.4000000000000004</v>
      </c>
      <c r="N11" s="249">
        <v>42.1</v>
      </c>
      <c r="O11" s="250">
        <v>3.7</v>
      </c>
      <c r="P11" s="249">
        <v>37.6</v>
      </c>
      <c r="Q11" s="250">
        <v>4.0999999999999996</v>
      </c>
      <c r="R11" s="249">
        <v>59.5</v>
      </c>
      <c r="S11" s="250">
        <v>5</v>
      </c>
      <c r="T11" s="249">
        <v>69.7</v>
      </c>
      <c r="U11" s="250">
        <v>9.8000000000000007</v>
      </c>
      <c r="V11" s="249">
        <v>41.6</v>
      </c>
      <c r="W11" s="250">
        <v>1.1000000000000001</v>
      </c>
      <c r="X11" s="246"/>
      <c r="AT11" s="277"/>
    </row>
    <row r="12" spans="1:46" ht="16.5" customHeight="1">
      <c r="A12" s="273" t="s">
        <v>25</v>
      </c>
      <c r="B12" s="271"/>
      <c r="C12" s="271"/>
      <c r="D12" s="271"/>
      <c r="E12" s="271"/>
      <c r="F12" s="274">
        <v>57.2</v>
      </c>
      <c r="G12" s="275">
        <v>0.6</v>
      </c>
      <c r="H12" s="274">
        <v>57.2</v>
      </c>
      <c r="I12" s="275">
        <v>0.6</v>
      </c>
      <c r="J12" s="274">
        <v>57.4</v>
      </c>
      <c r="K12" s="275">
        <v>0.6</v>
      </c>
      <c r="L12" s="274">
        <v>55.5</v>
      </c>
      <c r="M12" s="275">
        <v>1</v>
      </c>
      <c r="N12" s="274">
        <v>60.2</v>
      </c>
      <c r="O12" s="275">
        <v>1</v>
      </c>
      <c r="P12" s="274">
        <v>57.9</v>
      </c>
      <c r="Q12" s="275">
        <v>1.3</v>
      </c>
      <c r="R12" s="274">
        <v>64.2</v>
      </c>
      <c r="S12" s="275">
        <v>1.5</v>
      </c>
      <c r="T12" s="274">
        <v>63.8</v>
      </c>
      <c r="U12" s="275">
        <v>2</v>
      </c>
      <c r="V12" s="274">
        <v>57.5</v>
      </c>
      <c r="W12" s="275">
        <v>0.3</v>
      </c>
      <c r="X12" s="246"/>
      <c r="AT12" s="150"/>
    </row>
    <row r="13" spans="1:46" ht="16.5" customHeight="1">
      <c r="A13" s="746">
        <v>2016</v>
      </c>
      <c r="B13" s="746"/>
      <c r="C13" s="746"/>
      <c r="D13" s="746"/>
      <c r="F13" s="249"/>
      <c r="G13" s="250"/>
      <c r="H13" s="249"/>
      <c r="I13" s="250"/>
      <c r="J13" s="249"/>
      <c r="K13" s="250"/>
      <c r="L13" s="249"/>
      <c r="M13" s="250"/>
      <c r="N13" s="249"/>
      <c r="O13" s="250"/>
      <c r="P13" s="249"/>
      <c r="Q13" s="250"/>
      <c r="R13" s="249"/>
      <c r="S13" s="250"/>
      <c r="T13" s="249"/>
      <c r="U13" s="250"/>
      <c r="V13" s="249"/>
      <c r="W13" s="250"/>
      <c r="X13" s="246"/>
      <c r="AT13" s="150"/>
    </row>
    <row r="14" spans="1:46" ht="16.5" customHeight="1">
      <c r="A14" s="272" t="s">
        <v>110</v>
      </c>
      <c r="B14" s="279"/>
      <c r="C14" s="279"/>
      <c r="D14" s="279"/>
      <c r="E14" s="278"/>
      <c r="F14" s="249">
        <v>45.1</v>
      </c>
      <c r="G14" s="250">
        <v>8.6999999999999993</v>
      </c>
      <c r="H14" s="249">
        <v>57.4</v>
      </c>
      <c r="I14" s="250">
        <v>15.9</v>
      </c>
      <c r="J14" s="249">
        <v>55.9</v>
      </c>
      <c r="K14" s="250">
        <v>8.6</v>
      </c>
      <c r="L14" s="249">
        <v>59.2</v>
      </c>
      <c r="M14" s="250">
        <v>12</v>
      </c>
      <c r="N14" s="249">
        <v>63.2</v>
      </c>
      <c r="O14" s="250">
        <v>7.4</v>
      </c>
      <c r="P14" s="249">
        <v>61.1</v>
      </c>
      <c r="Q14" s="250">
        <v>11</v>
      </c>
      <c r="R14" s="249">
        <v>64.900000000000006</v>
      </c>
      <c r="S14" s="250">
        <v>15.3</v>
      </c>
      <c r="T14" s="249">
        <v>63.4</v>
      </c>
      <c r="U14" s="250">
        <v>7.5</v>
      </c>
      <c r="V14" s="249">
        <v>54</v>
      </c>
      <c r="W14" s="250">
        <v>4.5</v>
      </c>
      <c r="AT14" s="245"/>
    </row>
    <row r="15" spans="1:46" ht="16.5" customHeight="1">
      <c r="A15" s="290" t="s">
        <v>117</v>
      </c>
      <c r="B15" s="271"/>
      <c r="C15" s="271"/>
      <c r="D15" s="271"/>
      <c r="E15" s="271"/>
      <c r="F15" s="249">
        <v>73.5</v>
      </c>
      <c r="G15" s="250">
        <v>17.899999999999999</v>
      </c>
      <c r="H15" s="249" t="s">
        <v>154</v>
      </c>
      <c r="I15" s="250" t="s">
        <v>36</v>
      </c>
      <c r="J15" s="249">
        <v>61.4</v>
      </c>
      <c r="K15" s="250">
        <v>9.1999999999999993</v>
      </c>
      <c r="L15" s="249">
        <v>55.2</v>
      </c>
      <c r="M15" s="250">
        <v>8.8000000000000007</v>
      </c>
      <c r="N15" s="249">
        <v>49</v>
      </c>
      <c r="O15" s="250">
        <v>9.6</v>
      </c>
      <c r="P15" s="249">
        <v>63.7</v>
      </c>
      <c r="Q15" s="250">
        <v>11.7</v>
      </c>
      <c r="R15" s="249" t="s">
        <v>7</v>
      </c>
      <c r="S15" s="250" t="s">
        <v>36</v>
      </c>
      <c r="T15" s="249">
        <v>62.4</v>
      </c>
      <c r="U15" s="250">
        <v>4.9000000000000004</v>
      </c>
      <c r="V15" s="249">
        <v>60</v>
      </c>
      <c r="W15" s="250">
        <v>4.7</v>
      </c>
      <c r="X15" s="266"/>
      <c r="AT15" s="266"/>
    </row>
    <row r="16" spans="1:46" ht="16.5" customHeight="1">
      <c r="A16" s="290" t="s">
        <v>118</v>
      </c>
      <c r="B16" s="271"/>
      <c r="C16" s="271"/>
      <c r="D16" s="271"/>
      <c r="E16" s="271"/>
      <c r="F16" s="249">
        <v>39.5</v>
      </c>
      <c r="G16" s="250">
        <v>5.4</v>
      </c>
      <c r="H16" s="249">
        <v>44.8</v>
      </c>
      <c r="I16" s="250">
        <v>5.9</v>
      </c>
      <c r="J16" s="249">
        <v>36.1</v>
      </c>
      <c r="K16" s="250">
        <v>7.4</v>
      </c>
      <c r="L16" s="249">
        <v>41.4</v>
      </c>
      <c r="M16" s="250">
        <v>9.4</v>
      </c>
      <c r="N16" s="249">
        <v>43.2</v>
      </c>
      <c r="O16" s="250">
        <v>5.9</v>
      </c>
      <c r="P16" s="249">
        <v>40.9</v>
      </c>
      <c r="Q16" s="250">
        <v>8.6</v>
      </c>
      <c r="R16" s="249">
        <v>40.299999999999997</v>
      </c>
      <c r="S16" s="250">
        <v>10.199999999999999</v>
      </c>
      <c r="T16" s="249">
        <v>57.1</v>
      </c>
      <c r="U16" s="250">
        <v>12.4</v>
      </c>
      <c r="V16" s="249">
        <v>40.9</v>
      </c>
      <c r="W16" s="250">
        <v>2.9</v>
      </c>
      <c r="AT16" s="150"/>
    </row>
    <row r="17" spans="1:55" ht="16.5" customHeight="1">
      <c r="A17" s="633" t="s">
        <v>25</v>
      </c>
      <c r="B17" s="634"/>
      <c r="C17" s="634"/>
      <c r="D17" s="634"/>
      <c r="E17" s="634"/>
      <c r="F17" s="635">
        <v>57.5</v>
      </c>
      <c r="G17" s="636">
        <v>1.5</v>
      </c>
      <c r="H17" s="635">
        <v>57.4</v>
      </c>
      <c r="I17" s="636">
        <v>1.5</v>
      </c>
      <c r="J17" s="635">
        <v>55.6</v>
      </c>
      <c r="K17" s="636">
        <v>7.4</v>
      </c>
      <c r="L17" s="635">
        <v>53.6</v>
      </c>
      <c r="M17" s="636">
        <v>1.8</v>
      </c>
      <c r="N17" s="635">
        <v>55.5</v>
      </c>
      <c r="O17" s="636">
        <v>1.7</v>
      </c>
      <c r="P17" s="635">
        <v>56.3</v>
      </c>
      <c r="Q17" s="636">
        <v>2.5</v>
      </c>
      <c r="R17" s="635">
        <v>61.4</v>
      </c>
      <c r="S17" s="636">
        <v>2.7</v>
      </c>
      <c r="T17" s="635">
        <v>61.9</v>
      </c>
      <c r="U17" s="636">
        <v>2.7</v>
      </c>
      <c r="V17" s="635">
        <v>56.5</v>
      </c>
      <c r="W17" s="636">
        <v>0.7</v>
      </c>
      <c r="X17" s="246"/>
      <c r="AT17" s="277"/>
    </row>
    <row r="18" spans="1:55" ht="16.5" hidden="1" customHeight="1">
      <c r="A18" s="746">
        <v>2015</v>
      </c>
      <c r="B18" s="746"/>
      <c r="C18" s="799"/>
      <c r="D18" s="799"/>
      <c r="F18" s="249"/>
      <c r="G18" s="250"/>
      <c r="H18" s="249"/>
      <c r="I18" s="250"/>
      <c r="J18" s="249"/>
      <c r="K18" s="250"/>
      <c r="L18" s="249"/>
      <c r="M18" s="250"/>
      <c r="N18" s="249"/>
      <c r="O18" s="250"/>
      <c r="P18" s="249"/>
      <c r="Q18" s="250"/>
      <c r="R18" s="249"/>
      <c r="S18" s="250"/>
      <c r="T18" s="249"/>
      <c r="U18" s="250"/>
      <c r="V18" s="249"/>
      <c r="W18" s="250"/>
      <c r="X18" s="246"/>
      <c r="AT18" s="150"/>
    </row>
    <row r="19" spans="1:55" ht="16.5" hidden="1" customHeight="1">
      <c r="A19" s="272" t="s">
        <v>110</v>
      </c>
      <c r="B19" s="279"/>
      <c r="C19" s="279"/>
      <c r="D19" s="279"/>
      <c r="E19" s="278"/>
      <c r="F19" s="249">
        <v>0</v>
      </c>
      <c r="G19" s="250">
        <v>0</v>
      </c>
      <c r="H19" s="249">
        <v>0</v>
      </c>
      <c r="I19" s="250">
        <v>0</v>
      </c>
      <c r="J19" s="249">
        <v>0</v>
      </c>
      <c r="K19" s="250">
        <v>0</v>
      </c>
      <c r="L19" s="249">
        <v>0</v>
      </c>
      <c r="M19" s="250">
        <v>0</v>
      </c>
      <c r="N19" s="249">
        <v>0</v>
      </c>
      <c r="O19" s="250">
        <v>0</v>
      </c>
      <c r="P19" s="249">
        <v>0</v>
      </c>
      <c r="Q19" s="250">
        <v>0</v>
      </c>
      <c r="R19" s="249">
        <v>0</v>
      </c>
      <c r="S19" s="250">
        <v>0</v>
      </c>
      <c r="T19" s="249">
        <v>0</v>
      </c>
      <c r="U19" s="250">
        <v>0</v>
      </c>
      <c r="V19" s="249">
        <v>0</v>
      </c>
      <c r="W19" s="250">
        <v>0</v>
      </c>
      <c r="AT19" s="245"/>
    </row>
    <row r="20" spans="1:55" ht="16.5" hidden="1" customHeight="1">
      <c r="A20" s="290" t="s">
        <v>117</v>
      </c>
      <c r="B20" s="271"/>
      <c r="C20" s="271"/>
      <c r="D20" s="271"/>
      <c r="E20" s="271"/>
      <c r="F20" s="249">
        <v>0</v>
      </c>
      <c r="G20" s="250">
        <v>0</v>
      </c>
      <c r="H20" s="249">
        <v>0</v>
      </c>
      <c r="I20" s="250">
        <v>0</v>
      </c>
      <c r="J20" s="249">
        <v>0</v>
      </c>
      <c r="K20" s="250">
        <v>0</v>
      </c>
      <c r="L20" s="249">
        <v>0</v>
      </c>
      <c r="M20" s="250">
        <v>0</v>
      </c>
      <c r="N20" s="249">
        <v>0</v>
      </c>
      <c r="O20" s="250">
        <v>0</v>
      </c>
      <c r="P20" s="249">
        <v>0</v>
      </c>
      <c r="Q20" s="250">
        <v>0</v>
      </c>
      <c r="R20" s="249">
        <v>0</v>
      </c>
      <c r="S20" s="250">
        <v>0</v>
      </c>
      <c r="T20" s="249">
        <v>0</v>
      </c>
      <c r="U20" s="250">
        <v>0</v>
      </c>
      <c r="V20" s="249">
        <v>0</v>
      </c>
      <c r="W20" s="250">
        <v>0</v>
      </c>
      <c r="X20" s="266"/>
      <c r="AT20" s="266"/>
      <c r="AU20" s="245"/>
      <c r="AV20" s="245"/>
      <c r="AW20" s="245"/>
    </row>
    <row r="21" spans="1:55" ht="16.5" hidden="1" customHeight="1">
      <c r="A21" s="290" t="s">
        <v>118</v>
      </c>
      <c r="B21" s="271"/>
      <c r="C21" s="271"/>
      <c r="D21" s="271"/>
      <c r="E21" s="271"/>
      <c r="F21" s="249">
        <v>0</v>
      </c>
      <c r="G21" s="250">
        <v>0</v>
      </c>
      <c r="H21" s="249">
        <v>0</v>
      </c>
      <c r="I21" s="250">
        <v>0</v>
      </c>
      <c r="J21" s="249">
        <v>0</v>
      </c>
      <c r="K21" s="250">
        <v>0</v>
      </c>
      <c r="L21" s="249">
        <v>0</v>
      </c>
      <c r="M21" s="250">
        <v>0</v>
      </c>
      <c r="N21" s="249">
        <v>0</v>
      </c>
      <c r="O21" s="250">
        <v>0</v>
      </c>
      <c r="P21" s="249">
        <v>0</v>
      </c>
      <c r="Q21" s="250">
        <v>0</v>
      </c>
      <c r="R21" s="249">
        <v>0</v>
      </c>
      <c r="S21" s="250">
        <v>0</v>
      </c>
      <c r="T21" s="249">
        <v>0</v>
      </c>
      <c r="U21" s="250">
        <v>0</v>
      </c>
      <c r="V21" s="249">
        <v>0</v>
      </c>
      <c r="W21" s="250">
        <v>0</v>
      </c>
      <c r="AT21" s="150"/>
    </row>
    <row r="22" spans="1:55" ht="16.5" hidden="1" customHeight="1">
      <c r="A22" s="273" t="s">
        <v>25</v>
      </c>
      <c r="B22" s="271"/>
      <c r="C22" s="271"/>
      <c r="D22" s="271"/>
      <c r="E22" s="271"/>
      <c r="F22" s="274">
        <v>0</v>
      </c>
      <c r="G22" s="275">
        <v>0</v>
      </c>
      <c r="H22" s="274">
        <v>0</v>
      </c>
      <c r="I22" s="275">
        <v>0</v>
      </c>
      <c r="J22" s="274">
        <v>0</v>
      </c>
      <c r="K22" s="275">
        <v>0</v>
      </c>
      <c r="L22" s="274">
        <v>0</v>
      </c>
      <c r="M22" s="275">
        <v>0</v>
      </c>
      <c r="N22" s="274">
        <v>0</v>
      </c>
      <c r="O22" s="275">
        <v>0</v>
      </c>
      <c r="P22" s="274">
        <v>0</v>
      </c>
      <c r="Q22" s="275">
        <v>0</v>
      </c>
      <c r="R22" s="274">
        <v>0</v>
      </c>
      <c r="S22" s="275">
        <v>0</v>
      </c>
      <c r="T22" s="274">
        <v>0</v>
      </c>
      <c r="U22" s="275">
        <v>0</v>
      </c>
      <c r="V22" s="274">
        <v>0</v>
      </c>
      <c r="W22" s="275">
        <v>0</v>
      </c>
      <c r="X22" s="246"/>
      <c r="AT22" s="277"/>
    </row>
    <row r="23" spans="1:55" ht="16.5" hidden="1" customHeight="1">
      <c r="A23" s="746">
        <v>2014</v>
      </c>
      <c r="B23" s="746"/>
      <c r="C23" s="799"/>
      <c r="D23" s="799"/>
      <c r="F23" s="249"/>
      <c r="G23" s="250"/>
      <c r="H23" s="249"/>
      <c r="I23" s="250"/>
      <c r="J23" s="249"/>
      <c r="K23" s="250"/>
      <c r="L23" s="249"/>
      <c r="M23" s="250"/>
      <c r="N23" s="249"/>
      <c r="O23" s="250"/>
      <c r="P23" s="249"/>
      <c r="Q23" s="250"/>
      <c r="R23" s="249"/>
      <c r="S23" s="250"/>
      <c r="T23" s="249"/>
      <c r="U23" s="250"/>
      <c r="V23" s="249"/>
      <c r="W23" s="250"/>
      <c r="X23" s="246"/>
      <c r="AT23" s="150"/>
    </row>
    <row r="24" spans="1:55" s="252" customFormat="1" ht="16.5" hidden="1" customHeight="1">
      <c r="A24" s="272" t="s">
        <v>110</v>
      </c>
      <c r="B24" s="279"/>
      <c r="C24" s="279"/>
      <c r="D24" s="279"/>
      <c r="E24" s="278"/>
      <c r="F24" s="249">
        <v>0</v>
      </c>
      <c r="G24" s="250">
        <v>0</v>
      </c>
      <c r="H24" s="249">
        <v>0</v>
      </c>
      <c r="I24" s="250">
        <v>0</v>
      </c>
      <c r="J24" s="249">
        <v>0</v>
      </c>
      <c r="K24" s="250">
        <v>0</v>
      </c>
      <c r="L24" s="249">
        <v>0</v>
      </c>
      <c r="M24" s="250">
        <v>0</v>
      </c>
      <c r="N24" s="249">
        <v>0</v>
      </c>
      <c r="O24" s="250">
        <v>0</v>
      </c>
      <c r="P24" s="249">
        <v>0</v>
      </c>
      <c r="Q24" s="250">
        <v>0</v>
      </c>
      <c r="R24" s="249">
        <v>0</v>
      </c>
      <c r="S24" s="250">
        <v>0</v>
      </c>
      <c r="T24" s="249">
        <v>0</v>
      </c>
      <c r="U24" s="250">
        <v>0</v>
      </c>
      <c r="V24" s="249">
        <v>0</v>
      </c>
      <c r="W24" s="250">
        <v>0</v>
      </c>
    </row>
    <row r="25" spans="1:55" s="253" customFormat="1" ht="16.5" hidden="1" customHeight="1">
      <c r="A25" s="290" t="s">
        <v>117</v>
      </c>
      <c r="B25" s="271"/>
      <c r="C25" s="271"/>
      <c r="D25" s="271"/>
      <c r="E25" s="271"/>
      <c r="F25" s="249">
        <v>0</v>
      </c>
      <c r="G25" s="250">
        <v>0</v>
      </c>
      <c r="H25" s="249">
        <v>0</v>
      </c>
      <c r="I25" s="250">
        <v>0</v>
      </c>
      <c r="J25" s="249">
        <v>0</v>
      </c>
      <c r="K25" s="250">
        <v>0</v>
      </c>
      <c r="L25" s="249">
        <v>0</v>
      </c>
      <c r="M25" s="250">
        <v>0</v>
      </c>
      <c r="N25" s="249">
        <v>0</v>
      </c>
      <c r="O25" s="250">
        <v>0</v>
      </c>
      <c r="P25" s="249">
        <v>0</v>
      </c>
      <c r="Q25" s="250">
        <v>0</v>
      </c>
      <c r="R25" s="249">
        <v>0</v>
      </c>
      <c r="S25" s="250">
        <v>0</v>
      </c>
      <c r="T25" s="249">
        <v>0</v>
      </c>
      <c r="U25" s="250">
        <v>0</v>
      </c>
      <c r="V25" s="249">
        <v>0</v>
      </c>
      <c r="W25" s="250">
        <v>0</v>
      </c>
    </row>
    <row r="26" spans="1:55" s="253" customFormat="1" ht="16.5" hidden="1" customHeight="1">
      <c r="A26" s="290" t="s">
        <v>118</v>
      </c>
      <c r="B26" s="271"/>
      <c r="C26" s="271"/>
      <c r="D26" s="271"/>
      <c r="E26" s="271"/>
      <c r="F26" s="249">
        <v>0</v>
      </c>
      <c r="G26" s="250">
        <v>0</v>
      </c>
      <c r="H26" s="249">
        <v>0</v>
      </c>
      <c r="I26" s="250">
        <v>0</v>
      </c>
      <c r="J26" s="249">
        <v>0</v>
      </c>
      <c r="K26" s="250">
        <v>0</v>
      </c>
      <c r="L26" s="249">
        <v>0</v>
      </c>
      <c r="M26" s="250">
        <v>0</v>
      </c>
      <c r="N26" s="249">
        <v>0</v>
      </c>
      <c r="O26" s="250">
        <v>0</v>
      </c>
      <c r="P26" s="249">
        <v>0</v>
      </c>
      <c r="Q26" s="250">
        <v>0</v>
      </c>
      <c r="R26" s="249">
        <v>0</v>
      </c>
      <c r="S26" s="250">
        <v>0</v>
      </c>
      <c r="T26" s="249">
        <v>0</v>
      </c>
      <c r="U26" s="250">
        <v>0</v>
      </c>
      <c r="V26" s="249">
        <v>0</v>
      </c>
      <c r="W26" s="250">
        <v>0</v>
      </c>
    </row>
    <row r="27" spans="1:55" ht="16.5" hidden="1" customHeight="1">
      <c r="A27" s="273" t="s">
        <v>25</v>
      </c>
      <c r="B27" s="271"/>
      <c r="C27" s="271"/>
      <c r="D27" s="271"/>
      <c r="E27" s="271"/>
      <c r="F27" s="274">
        <v>0</v>
      </c>
      <c r="G27" s="275">
        <v>0</v>
      </c>
      <c r="H27" s="274">
        <v>0</v>
      </c>
      <c r="I27" s="275">
        <v>0</v>
      </c>
      <c r="J27" s="274">
        <v>0</v>
      </c>
      <c r="K27" s="275">
        <v>0</v>
      </c>
      <c r="L27" s="274">
        <v>0</v>
      </c>
      <c r="M27" s="275">
        <v>0</v>
      </c>
      <c r="N27" s="274">
        <v>0</v>
      </c>
      <c r="O27" s="275">
        <v>0</v>
      </c>
      <c r="P27" s="274">
        <v>0</v>
      </c>
      <c r="Q27" s="275">
        <v>0</v>
      </c>
      <c r="R27" s="274">
        <v>0</v>
      </c>
      <c r="S27" s="275">
        <v>0</v>
      </c>
      <c r="T27" s="274">
        <v>0</v>
      </c>
      <c r="U27" s="275">
        <v>0</v>
      </c>
      <c r="V27" s="274">
        <v>0</v>
      </c>
      <c r="W27" s="275">
        <v>0</v>
      </c>
    </row>
    <row r="28" spans="1:55" s="283" customFormat="1" ht="3.75" customHeight="1">
      <c r="A28" s="281"/>
      <c r="B28" s="281"/>
      <c r="C28" s="281"/>
      <c r="D28" s="281"/>
      <c r="E28" s="281"/>
      <c r="F28" s="281"/>
      <c r="G28" s="282"/>
      <c r="H28" s="282"/>
      <c r="I28" s="282"/>
      <c r="J28" s="282"/>
      <c r="K28" s="282"/>
      <c r="L28" s="282"/>
      <c r="M28" s="282"/>
      <c r="N28" s="282"/>
      <c r="O28" s="282"/>
      <c r="P28" s="282"/>
      <c r="Q28" s="282"/>
      <c r="R28" s="282"/>
      <c r="S28" s="282"/>
      <c r="T28" s="282"/>
      <c r="U28" s="282"/>
      <c r="V28" s="282"/>
      <c r="W28" s="282"/>
      <c r="X28" s="245"/>
      <c r="Y28" s="245"/>
      <c r="Z28" s="245"/>
      <c r="AA28" s="245"/>
      <c r="AB28" s="245"/>
      <c r="AC28" s="245"/>
      <c r="AD28" s="245"/>
      <c r="AE28" s="245"/>
      <c r="AF28" s="245"/>
      <c r="AG28" s="245"/>
      <c r="AH28" s="245"/>
      <c r="AI28" s="245"/>
      <c r="AJ28" s="245"/>
      <c r="AK28" s="245"/>
      <c r="AL28" s="245"/>
      <c r="AM28" s="245"/>
      <c r="AN28" s="245"/>
      <c r="AO28" s="245"/>
      <c r="AP28" s="245"/>
      <c r="AQ28" s="245"/>
      <c r="AR28" s="245"/>
      <c r="AS28" s="245"/>
      <c r="AT28" s="245"/>
      <c r="AU28" s="245"/>
      <c r="AV28" s="245"/>
      <c r="AW28" s="245"/>
      <c r="AX28" s="245"/>
      <c r="AY28" s="245"/>
      <c r="AZ28" s="245"/>
      <c r="BA28" s="245"/>
      <c r="BB28" s="245"/>
      <c r="BC28" s="245"/>
    </row>
    <row r="29" spans="1:55" s="228" customFormat="1" ht="16.5" customHeight="1">
      <c r="A29" s="626"/>
      <c r="B29" s="784" t="s">
        <v>393</v>
      </c>
      <c r="C29" s="784"/>
      <c r="D29" s="784"/>
      <c r="E29" s="784"/>
      <c r="F29" s="784"/>
      <c r="G29" s="784"/>
      <c r="H29" s="784"/>
      <c r="I29" s="784"/>
      <c r="J29" s="784"/>
      <c r="K29" s="784"/>
      <c r="L29" s="784"/>
      <c r="M29" s="784"/>
      <c r="N29" s="784"/>
      <c r="O29" s="784"/>
      <c r="P29" s="784"/>
      <c r="Q29" s="784"/>
      <c r="R29" s="784"/>
      <c r="S29" s="784"/>
      <c r="T29" s="784"/>
      <c r="U29" s="784"/>
      <c r="V29" s="784"/>
      <c r="W29" s="784"/>
      <c r="AT29" s="231"/>
    </row>
    <row r="30" spans="1:55" s="228" customFormat="1" ht="16.5" customHeight="1">
      <c r="A30" s="626"/>
      <c r="B30" s="784" t="s">
        <v>394</v>
      </c>
      <c r="C30" s="784"/>
      <c r="D30" s="784"/>
      <c r="E30" s="784"/>
      <c r="F30" s="784"/>
      <c r="G30" s="784"/>
      <c r="H30" s="784"/>
      <c r="I30" s="784"/>
      <c r="J30" s="784"/>
      <c r="K30" s="784"/>
      <c r="L30" s="784"/>
      <c r="M30" s="784"/>
      <c r="N30" s="784"/>
      <c r="O30" s="784"/>
      <c r="P30" s="784"/>
      <c r="Q30" s="784"/>
      <c r="R30" s="784"/>
      <c r="S30" s="784"/>
      <c r="T30" s="784"/>
      <c r="U30" s="784"/>
      <c r="V30" s="784"/>
      <c r="W30" s="784"/>
      <c r="AT30" s="231"/>
    </row>
    <row r="31" spans="1:55" s="245" customFormat="1" ht="30.75" customHeight="1">
      <c r="A31" s="649" t="s">
        <v>14</v>
      </c>
      <c r="B31" s="704" t="s">
        <v>461</v>
      </c>
      <c r="C31" s="704"/>
      <c r="D31" s="704"/>
      <c r="E31" s="704"/>
      <c r="F31" s="704"/>
      <c r="G31" s="704"/>
      <c r="H31" s="704"/>
      <c r="I31" s="704"/>
      <c r="J31" s="704"/>
      <c r="K31" s="704"/>
      <c r="L31" s="704"/>
      <c r="M31" s="704"/>
      <c r="N31" s="704"/>
      <c r="O31" s="704"/>
      <c r="P31" s="704"/>
      <c r="Q31" s="704"/>
      <c r="R31" s="704"/>
      <c r="S31" s="704"/>
      <c r="T31" s="704"/>
      <c r="U31" s="704"/>
      <c r="V31" s="704"/>
      <c r="W31" s="704"/>
    </row>
    <row r="32" spans="1:55" ht="16.5" customHeight="1">
      <c r="A32" s="515" t="s">
        <v>70</v>
      </c>
      <c r="B32" s="704" t="s">
        <v>119</v>
      </c>
      <c r="C32" s="800"/>
      <c r="D32" s="800"/>
      <c r="E32" s="800"/>
      <c r="F32" s="800"/>
      <c r="G32" s="800"/>
      <c r="H32" s="800"/>
      <c r="I32" s="800"/>
      <c r="J32" s="800"/>
      <c r="K32" s="800"/>
      <c r="L32" s="800"/>
      <c r="M32" s="800"/>
      <c r="N32" s="800"/>
      <c r="O32" s="800"/>
      <c r="P32" s="800"/>
      <c r="Q32" s="800"/>
      <c r="R32" s="800"/>
      <c r="S32" s="800"/>
      <c r="T32" s="800"/>
      <c r="U32" s="800"/>
      <c r="V32" s="800"/>
      <c r="W32" s="800"/>
    </row>
    <row r="33" spans="1:55" ht="30.75" customHeight="1">
      <c r="A33" s="515" t="s">
        <v>26</v>
      </c>
      <c r="B33" s="790" t="s">
        <v>191</v>
      </c>
      <c r="C33" s="797"/>
      <c r="D33" s="797"/>
      <c r="E33" s="797"/>
      <c r="F33" s="797"/>
      <c r="G33" s="797"/>
      <c r="H33" s="797"/>
      <c r="I33" s="797"/>
      <c r="J33" s="797"/>
      <c r="K33" s="797"/>
      <c r="L33" s="797"/>
      <c r="M33" s="797"/>
      <c r="N33" s="797"/>
      <c r="O33" s="797"/>
      <c r="P33" s="797"/>
      <c r="Q33" s="797"/>
      <c r="R33" s="797"/>
      <c r="S33" s="797"/>
      <c r="T33" s="797"/>
      <c r="U33" s="797"/>
      <c r="V33" s="797"/>
      <c r="W33" s="797"/>
    </row>
    <row r="34" spans="1:55" ht="30.75" customHeight="1">
      <c r="A34" s="515" t="s">
        <v>27</v>
      </c>
      <c r="B34" s="790" t="s">
        <v>315</v>
      </c>
      <c r="C34" s="790"/>
      <c r="D34" s="790"/>
      <c r="E34" s="790"/>
      <c r="F34" s="790"/>
      <c r="G34" s="790"/>
      <c r="H34" s="790"/>
      <c r="I34" s="790"/>
      <c r="J34" s="790"/>
      <c r="K34" s="790"/>
      <c r="L34" s="790"/>
      <c r="M34" s="790"/>
      <c r="N34" s="790"/>
      <c r="O34" s="790"/>
      <c r="P34" s="790"/>
      <c r="Q34" s="790"/>
      <c r="R34" s="790"/>
      <c r="S34" s="790"/>
      <c r="T34" s="790"/>
      <c r="U34" s="790"/>
      <c r="V34" s="790"/>
      <c r="W34" s="790"/>
    </row>
    <row r="35" spans="1:55" ht="16.5" customHeight="1">
      <c r="A35" s="515" t="s">
        <v>28</v>
      </c>
      <c r="B35" s="790" t="s">
        <v>198</v>
      </c>
      <c r="C35" s="790"/>
      <c r="D35" s="790"/>
      <c r="E35" s="790"/>
      <c r="F35" s="790"/>
      <c r="G35" s="790"/>
      <c r="H35" s="790"/>
      <c r="I35" s="790"/>
      <c r="J35" s="790"/>
      <c r="K35" s="790"/>
      <c r="L35" s="790"/>
      <c r="M35" s="790"/>
      <c r="N35" s="790"/>
      <c r="O35" s="790"/>
      <c r="P35" s="790"/>
      <c r="Q35" s="790"/>
      <c r="R35" s="790"/>
      <c r="S35" s="790"/>
      <c r="T35" s="790"/>
      <c r="U35" s="790"/>
      <c r="V35" s="790"/>
      <c r="W35" s="790"/>
    </row>
    <row r="36" spans="1:55" ht="109.2" customHeight="1">
      <c r="A36" s="284" t="s">
        <v>29</v>
      </c>
      <c r="B36" s="704" t="s">
        <v>325</v>
      </c>
      <c r="C36" s="711"/>
      <c r="D36" s="711"/>
      <c r="E36" s="711"/>
      <c r="F36" s="711"/>
      <c r="G36" s="711"/>
      <c r="H36" s="711"/>
      <c r="I36" s="711"/>
      <c r="J36" s="711"/>
      <c r="K36" s="711"/>
      <c r="L36" s="711"/>
      <c r="M36" s="711"/>
      <c r="N36" s="711"/>
      <c r="O36" s="711"/>
      <c r="P36" s="711"/>
      <c r="Q36" s="711"/>
      <c r="R36" s="711"/>
      <c r="S36" s="711"/>
      <c r="T36" s="711"/>
      <c r="U36" s="711"/>
      <c r="V36" s="711"/>
      <c r="W36" s="711"/>
    </row>
    <row r="37" spans="1:55" s="245" customFormat="1" ht="30.75" customHeight="1">
      <c r="A37" s="515" t="s">
        <v>33</v>
      </c>
      <c r="B37" s="769" t="s">
        <v>308</v>
      </c>
      <c r="C37" s="778"/>
      <c r="D37" s="778"/>
      <c r="E37" s="778"/>
      <c r="F37" s="778"/>
      <c r="G37" s="778"/>
      <c r="H37" s="778"/>
      <c r="I37" s="778"/>
      <c r="J37" s="778"/>
      <c r="K37" s="778"/>
      <c r="L37" s="778"/>
      <c r="M37" s="778"/>
      <c r="N37" s="778"/>
      <c r="O37" s="778"/>
      <c r="P37" s="778"/>
      <c r="Q37" s="778"/>
      <c r="R37" s="778"/>
      <c r="S37" s="778"/>
      <c r="T37" s="778"/>
      <c r="U37" s="778"/>
      <c r="V37" s="778"/>
      <c r="W37" s="778"/>
      <c r="AB37" s="229"/>
      <c r="AD37" s="229"/>
      <c r="AF37" s="229"/>
      <c r="AH37" s="229"/>
      <c r="AJ37" s="229"/>
      <c r="AL37" s="229"/>
      <c r="AN37" s="229"/>
      <c r="AP37" s="229"/>
      <c r="AR37" s="229"/>
      <c r="AS37" s="244"/>
      <c r="AT37" s="234"/>
      <c r="AU37" s="266"/>
      <c r="AV37" s="266"/>
      <c r="AW37" s="266"/>
      <c r="AX37" s="266"/>
      <c r="AY37" s="266"/>
      <c r="AZ37" s="266"/>
      <c r="BA37" s="266"/>
      <c r="BB37" s="266"/>
      <c r="BC37" s="266"/>
    </row>
    <row r="38" spans="1:55" s="245" customFormat="1" ht="54.45" customHeight="1">
      <c r="A38" s="284" t="s">
        <v>120</v>
      </c>
      <c r="B38" s="707" t="s">
        <v>205</v>
      </c>
      <c r="C38" s="707"/>
      <c r="D38" s="707"/>
      <c r="E38" s="707"/>
      <c r="F38" s="707"/>
      <c r="G38" s="707"/>
      <c r="H38" s="707"/>
      <c r="I38" s="707"/>
      <c r="J38" s="707"/>
      <c r="K38" s="707"/>
      <c r="L38" s="707"/>
      <c r="M38" s="707"/>
      <c r="N38" s="707"/>
      <c r="O38" s="707"/>
      <c r="P38" s="707"/>
      <c r="Q38" s="707"/>
      <c r="R38" s="707"/>
      <c r="S38" s="707"/>
      <c r="T38" s="707"/>
      <c r="U38" s="707"/>
      <c r="V38" s="707"/>
      <c r="W38" s="707"/>
      <c r="AB38" s="229"/>
      <c r="AD38" s="229"/>
      <c r="AF38" s="229"/>
      <c r="AH38" s="229"/>
      <c r="AJ38" s="229"/>
      <c r="AL38" s="229"/>
      <c r="AN38" s="229"/>
      <c r="AP38" s="229"/>
      <c r="AR38" s="229"/>
      <c r="AS38" s="244"/>
      <c r="AT38" s="234"/>
      <c r="AU38" s="266"/>
      <c r="AV38" s="266"/>
      <c r="AW38" s="266"/>
      <c r="AX38" s="266"/>
      <c r="AY38" s="266"/>
      <c r="AZ38" s="266"/>
      <c r="BA38" s="266"/>
      <c r="BB38" s="266"/>
      <c r="BC38" s="266"/>
    </row>
    <row r="39" spans="1:55" s="245" customFormat="1" ht="30.75" customHeight="1">
      <c r="A39" s="484" t="s">
        <v>121</v>
      </c>
      <c r="B39" s="801" t="s">
        <v>305</v>
      </c>
      <c r="C39" s="707"/>
      <c r="D39" s="707"/>
      <c r="E39" s="707"/>
      <c r="F39" s="707"/>
      <c r="G39" s="707"/>
      <c r="H39" s="707"/>
      <c r="I39" s="707"/>
      <c r="J39" s="707"/>
      <c r="K39" s="707"/>
      <c r="L39" s="707"/>
      <c r="M39" s="707"/>
      <c r="N39" s="707"/>
      <c r="O39" s="707"/>
      <c r="P39" s="707"/>
      <c r="Q39" s="707"/>
      <c r="R39" s="707"/>
      <c r="S39" s="707"/>
      <c r="T39" s="707"/>
      <c r="U39" s="707"/>
      <c r="V39" s="707"/>
      <c r="W39" s="707"/>
      <c r="Y39" s="264"/>
      <c r="AB39" s="229"/>
      <c r="AD39" s="229"/>
      <c r="AF39" s="229"/>
      <c r="AH39" s="229"/>
      <c r="AJ39" s="229"/>
      <c r="AL39" s="229"/>
      <c r="AN39" s="229"/>
      <c r="AP39" s="229"/>
      <c r="AR39" s="229"/>
      <c r="AS39" s="244"/>
      <c r="AT39" s="234"/>
      <c r="AU39" s="266"/>
      <c r="AV39" s="266"/>
      <c r="AW39" s="266"/>
      <c r="AX39" s="266"/>
      <c r="AY39" s="266"/>
      <c r="AZ39" s="266"/>
      <c r="BA39" s="266"/>
      <c r="BB39" s="266"/>
      <c r="BC39" s="266"/>
    </row>
    <row r="40" spans="1:55" s="244" customFormat="1" ht="42.75" customHeight="1">
      <c r="A40" s="484" t="s">
        <v>199</v>
      </c>
      <c r="B40" s="790" t="s">
        <v>202</v>
      </c>
      <c r="C40" s="770"/>
      <c r="D40" s="770"/>
      <c r="E40" s="770"/>
      <c r="F40" s="770"/>
      <c r="G40" s="770"/>
      <c r="H40" s="770"/>
      <c r="I40" s="770"/>
      <c r="J40" s="770"/>
      <c r="K40" s="770"/>
      <c r="L40" s="770"/>
      <c r="M40" s="770"/>
      <c r="N40" s="770"/>
      <c r="O40" s="770"/>
      <c r="P40" s="770"/>
      <c r="Q40" s="770"/>
      <c r="R40" s="770"/>
      <c r="S40" s="770"/>
      <c r="T40" s="770"/>
      <c r="U40" s="770"/>
      <c r="V40" s="770"/>
      <c r="W40" s="770"/>
    </row>
    <row r="41" spans="1:55" s="178" customFormat="1" ht="30.75" customHeight="1">
      <c r="A41" s="484" t="s">
        <v>200</v>
      </c>
      <c r="B41" s="790" t="s">
        <v>122</v>
      </c>
      <c r="C41" s="797"/>
      <c r="D41" s="797"/>
      <c r="E41" s="797"/>
      <c r="F41" s="797"/>
      <c r="G41" s="797"/>
      <c r="H41" s="797"/>
      <c r="I41" s="797"/>
      <c r="J41" s="797"/>
      <c r="K41" s="797"/>
      <c r="L41" s="797"/>
      <c r="M41" s="797"/>
      <c r="N41" s="797"/>
      <c r="O41" s="797"/>
      <c r="P41" s="797"/>
      <c r="Q41" s="797"/>
      <c r="R41" s="797"/>
      <c r="S41" s="797"/>
      <c r="T41" s="797"/>
      <c r="U41" s="797"/>
      <c r="V41" s="797"/>
      <c r="W41" s="797"/>
    </row>
    <row r="42" spans="1:55" s="244" customFormat="1" ht="16.5" customHeight="1">
      <c r="A42" s="484" t="s">
        <v>204</v>
      </c>
      <c r="B42" s="790" t="s">
        <v>195</v>
      </c>
      <c r="C42" s="797"/>
      <c r="D42" s="797"/>
      <c r="E42" s="797"/>
      <c r="F42" s="797"/>
      <c r="G42" s="797"/>
      <c r="H42" s="797"/>
      <c r="I42" s="797"/>
      <c r="J42" s="797"/>
      <c r="K42" s="797"/>
      <c r="L42" s="797"/>
      <c r="M42" s="797"/>
      <c r="N42" s="797"/>
      <c r="O42" s="797"/>
      <c r="P42" s="797"/>
      <c r="Q42" s="797"/>
      <c r="R42" s="797"/>
      <c r="S42" s="797"/>
      <c r="T42" s="797"/>
      <c r="U42" s="797"/>
      <c r="V42" s="797"/>
      <c r="W42" s="797"/>
    </row>
    <row r="43" spans="1:55" s="244" customFormat="1" ht="30.75" customHeight="1">
      <c r="A43" s="284" t="s">
        <v>310</v>
      </c>
      <c r="B43" s="704" t="s">
        <v>435</v>
      </c>
      <c r="C43" s="704"/>
      <c r="D43" s="704"/>
      <c r="E43" s="704"/>
      <c r="F43" s="704"/>
      <c r="G43" s="704"/>
      <c r="H43" s="704"/>
      <c r="I43" s="704"/>
      <c r="J43" s="704"/>
      <c r="K43" s="704"/>
      <c r="L43" s="704"/>
      <c r="M43" s="704"/>
      <c r="N43" s="704"/>
      <c r="O43" s="704"/>
      <c r="P43" s="704"/>
      <c r="Q43" s="704"/>
      <c r="R43" s="704"/>
      <c r="S43" s="704"/>
      <c r="T43" s="704"/>
      <c r="U43" s="704"/>
      <c r="V43" s="704"/>
      <c r="W43" s="704"/>
    </row>
    <row r="44" spans="1:55" s="244" customFormat="1" ht="16.5" customHeight="1">
      <c r="A44" s="285"/>
      <c r="B44" s="798" t="s">
        <v>193</v>
      </c>
      <c r="C44" s="711"/>
      <c r="D44" s="711"/>
      <c r="E44" s="711"/>
      <c r="F44" s="711"/>
      <c r="G44" s="711"/>
      <c r="H44" s="711"/>
      <c r="I44" s="711"/>
      <c r="J44" s="711"/>
      <c r="K44" s="711"/>
      <c r="L44" s="711"/>
      <c r="M44" s="711"/>
      <c r="N44" s="711"/>
      <c r="O44" s="711"/>
      <c r="P44" s="711"/>
      <c r="Q44" s="711"/>
      <c r="R44" s="711"/>
      <c r="S44" s="711"/>
      <c r="T44" s="711"/>
      <c r="U44" s="711"/>
      <c r="V44" s="711"/>
      <c r="W44" s="711"/>
    </row>
    <row r="45" spans="1:55" s="244" customFormat="1" ht="16.5" customHeight="1">
      <c r="A45" s="285" t="s">
        <v>61</v>
      </c>
      <c r="B45" s="286"/>
      <c r="C45" s="286"/>
      <c r="D45" s="704" t="s">
        <v>382</v>
      </c>
      <c r="E45" s="704"/>
      <c r="F45" s="704"/>
      <c r="G45" s="704"/>
      <c r="H45" s="704"/>
      <c r="I45" s="704"/>
      <c r="J45" s="704"/>
      <c r="K45" s="704"/>
      <c r="L45" s="704"/>
      <c r="M45" s="704"/>
      <c r="N45" s="704"/>
      <c r="O45" s="704"/>
      <c r="P45" s="704"/>
      <c r="Q45" s="704"/>
      <c r="R45" s="704"/>
      <c r="S45" s="704"/>
      <c r="T45" s="704"/>
      <c r="U45" s="704"/>
      <c r="V45" s="704"/>
      <c r="W45" s="704"/>
    </row>
    <row r="46" spans="1:55" s="245" customFormat="1" ht="16.5" customHeight="1">
      <c r="A46" s="280"/>
      <c r="B46" s="280"/>
      <c r="C46" s="280"/>
      <c r="D46" s="280"/>
      <c r="E46" s="280"/>
      <c r="F46" s="280"/>
      <c r="G46" s="280"/>
      <c r="H46" s="280"/>
      <c r="I46" s="280"/>
      <c r="J46" s="280"/>
      <c r="K46" s="280"/>
      <c r="L46" s="280"/>
      <c r="M46" s="280"/>
      <c r="N46" s="280"/>
      <c r="O46" s="280"/>
      <c r="P46" s="280"/>
      <c r="Q46" s="280"/>
      <c r="R46" s="280"/>
      <c r="S46" s="280"/>
      <c r="T46" s="280"/>
      <c r="U46" s="265"/>
      <c r="V46" s="265"/>
      <c r="W46" s="265"/>
      <c r="AB46" s="229"/>
      <c r="AD46" s="229"/>
      <c r="AF46" s="229"/>
      <c r="AH46" s="229"/>
      <c r="AJ46" s="229"/>
      <c r="AL46" s="229"/>
      <c r="AN46" s="229"/>
      <c r="AP46" s="229"/>
      <c r="AR46" s="229"/>
      <c r="AS46" s="244"/>
      <c r="AT46" s="234"/>
      <c r="AU46" s="266"/>
      <c r="AV46" s="266"/>
      <c r="AW46" s="266"/>
      <c r="AX46" s="266"/>
      <c r="AY46" s="266"/>
      <c r="AZ46" s="266"/>
      <c r="BA46" s="266"/>
      <c r="BB46" s="266"/>
      <c r="BC46" s="266"/>
    </row>
    <row r="47" spans="1:55" s="245" customFormat="1" ht="16.5" customHeight="1">
      <c r="A47" s="280"/>
      <c r="B47" s="280"/>
      <c r="C47" s="280"/>
      <c r="D47" s="280"/>
      <c r="E47" s="280"/>
      <c r="F47" s="280"/>
      <c r="G47" s="280"/>
      <c r="H47" s="280"/>
      <c r="I47" s="280"/>
      <c r="J47" s="280"/>
      <c r="K47" s="280"/>
      <c r="L47" s="280"/>
      <c r="M47" s="280"/>
      <c r="N47" s="280"/>
      <c r="O47" s="280"/>
      <c r="P47" s="280"/>
      <c r="Q47" s="280"/>
      <c r="R47" s="280"/>
      <c r="S47" s="280"/>
      <c r="T47" s="280"/>
      <c r="U47" s="265"/>
      <c r="V47" s="265"/>
      <c r="W47" s="265"/>
      <c r="AB47" s="229"/>
      <c r="AD47" s="229"/>
      <c r="AF47" s="229"/>
      <c r="AH47" s="229"/>
      <c r="AJ47" s="229"/>
      <c r="AL47" s="229"/>
      <c r="AN47" s="229"/>
      <c r="AP47" s="229"/>
      <c r="AR47" s="229"/>
      <c r="AS47" s="244"/>
      <c r="AT47" s="234"/>
      <c r="AU47" s="266"/>
      <c r="AV47" s="266"/>
      <c r="AW47" s="266"/>
      <c r="AX47" s="266"/>
      <c r="AY47" s="266"/>
      <c r="AZ47" s="266"/>
      <c r="BA47" s="266"/>
      <c r="BB47" s="266"/>
      <c r="BC47" s="266"/>
    </row>
    <row r="48" spans="1:55" s="245" customFormat="1" ht="16.5" customHeight="1">
      <c r="A48" s="280"/>
      <c r="B48" s="280"/>
      <c r="C48" s="280"/>
      <c r="D48" s="280"/>
      <c r="E48" s="280"/>
      <c r="F48" s="280"/>
      <c r="G48" s="280"/>
      <c r="H48" s="280"/>
      <c r="I48" s="280"/>
      <c r="J48" s="280"/>
      <c r="K48" s="280"/>
      <c r="L48" s="280"/>
      <c r="M48" s="280"/>
      <c r="N48" s="280"/>
      <c r="O48" s="280"/>
      <c r="P48" s="280"/>
      <c r="Q48" s="280"/>
      <c r="R48" s="280"/>
      <c r="S48" s="280"/>
      <c r="T48" s="280"/>
      <c r="U48" s="265"/>
      <c r="V48" s="265"/>
      <c r="W48" s="265"/>
      <c r="AB48" s="229"/>
      <c r="AD48" s="229"/>
      <c r="AF48" s="229"/>
      <c r="AH48" s="229"/>
      <c r="AJ48" s="229"/>
      <c r="AL48" s="229"/>
      <c r="AN48" s="229"/>
      <c r="AP48" s="229"/>
      <c r="AR48" s="229"/>
      <c r="AS48" s="244"/>
      <c r="AT48" s="234"/>
      <c r="AU48" s="266"/>
      <c r="AV48" s="266"/>
      <c r="AW48" s="266"/>
      <c r="AX48" s="266"/>
      <c r="AY48" s="266"/>
      <c r="AZ48" s="266"/>
      <c r="BA48" s="266"/>
      <c r="BB48" s="266"/>
      <c r="BC48" s="266"/>
    </row>
    <row r="49" spans="1:55" s="245" customFormat="1" ht="16.5" customHeight="1">
      <c r="A49" s="280"/>
      <c r="B49" s="280"/>
      <c r="C49" s="280"/>
      <c r="D49" s="280"/>
      <c r="E49" s="280"/>
      <c r="F49" s="280"/>
      <c r="G49" s="280"/>
      <c r="H49" s="280"/>
      <c r="I49" s="280"/>
      <c r="J49" s="280"/>
      <c r="K49" s="280"/>
      <c r="L49" s="280"/>
      <c r="M49" s="280"/>
      <c r="N49" s="280"/>
      <c r="O49" s="280"/>
      <c r="P49" s="280"/>
      <c r="Q49" s="280"/>
      <c r="R49" s="280"/>
      <c r="S49" s="280"/>
      <c r="T49" s="280"/>
      <c r="U49" s="265"/>
      <c r="V49" s="265"/>
      <c r="W49" s="265"/>
      <c r="AB49" s="229"/>
      <c r="AD49" s="229"/>
      <c r="AF49" s="229"/>
      <c r="AH49" s="229"/>
      <c r="AJ49" s="229"/>
      <c r="AL49" s="229"/>
      <c r="AN49" s="229"/>
      <c r="AP49" s="229"/>
      <c r="AR49" s="229"/>
      <c r="AS49" s="244"/>
      <c r="AT49" s="234"/>
      <c r="AU49" s="266"/>
      <c r="AV49" s="266"/>
      <c r="AW49" s="266"/>
      <c r="AX49" s="266"/>
      <c r="AY49" s="266"/>
      <c r="AZ49" s="266"/>
      <c r="BA49" s="266"/>
      <c r="BB49" s="266"/>
      <c r="BC49" s="266"/>
    </row>
    <row r="50" spans="1:55" s="245" customFormat="1" ht="16.5" customHeight="1">
      <c r="A50" s="280"/>
      <c r="B50" s="280"/>
      <c r="C50" s="280"/>
      <c r="D50" s="280"/>
      <c r="E50" s="280"/>
      <c r="F50" s="280"/>
      <c r="G50" s="280"/>
      <c r="H50" s="280"/>
      <c r="I50" s="280"/>
      <c r="J50" s="280"/>
      <c r="K50" s="280"/>
      <c r="L50" s="280"/>
      <c r="M50" s="280"/>
      <c r="N50" s="280"/>
      <c r="O50" s="280"/>
      <c r="P50" s="280"/>
      <c r="Q50" s="280"/>
      <c r="R50" s="280"/>
      <c r="S50" s="280"/>
      <c r="T50" s="280"/>
      <c r="U50" s="265"/>
      <c r="V50" s="265"/>
      <c r="W50" s="265"/>
      <c r="AB50" s="229"/>
      <c r="AD50" s="229"/>
      <c r="AF50" s="229"/>
      <c r="AH50" s="229"/>
      <c r="AJ50" s="229"/>
      <c r="AL50" s="229"/>
      <c r="AN50" s="229"/>
      <c r="AP50" s="229"/>
      <c r="AR50" s="229"/>
      <c r="AS50" s="244"/>
      <c r="AT50" s="234"/>
      <c r="AU50" s="266"/>
      <c r="AV50" s="266"/>
      <c r="AW50" s="266"/>
      <c r="AX50" s="266"/>
      <c r="AY50" s="266"/>
      <c r="AZ50" s="266"/>
      <c r="BA50" s="266"/>
      <c r="BB50" s="266"/>
      <c r="BC50" s="266"/>
    </row>
    <row r="51" spans="1:55" s="245" customFormat="1" ht="16.5" customHeight="1">
      <c r="A51" s="280"/>
      <c r="B51" s="280"/>
      <c r="C51" s="280"/>
      <c r="D51" s="280"/>
      <c r="E51" s="280"/>
      <c r="F51" s="280"/>
      <c r="G51" s="280"/>
      <c r="H51" s="280"/>
      <c r="I51" s="280"/>
      <c r="J51" s="280"/>
      <c r="K51" s="280"/>
      <c r="L51" s="280"/>
      <c r="M51" s="280"/>
      <c r="N51" s="280"/>
      <c r="O51" s="280"/>
      <c r="P51" s="280"/>
      <c r="Q51" s="280"/>
      <c r="R51" s="280"/>
      <c r="S51" s="280"/>
      <c r="T51" s="280"/>
      <c r="U51" s="265"/>
      <c r="V51" s="265"/>
      <c r="W51" s="265"/>
      <c r="AB51" s="229"/>
      <c r="AD51" s="229"/>
      <c r="AF51" s="229"/>
      <c r="AH51" s="229"/>
      <c r="AJ51" s="229"/>
      <c r="AL51" s="229"/>
      <c r="AN51" s="229"/>
      <c r="AP51" s="229"/>
      <c r="AR51" s="229"/>
      <c r="AS51" s="244"/>
      <c r="AT51" s="234"/>
      <c r="AU51" s="266"/>
      <c r="AV51" s="266"/>
      <c r="AW51" s="266"/>
      <c r="AX51" s="266"/>
      <c r="AY51" s="266"/>
      <c r="AZ51" s="266"/>
      <c r="BA51" s="266"/>
      <c r="BB51" s="266"/>
      <c r="BC51" s="266"/>
    </row>
    <row r="52" spans="1:55" s="245" customFormat="1" ht="16.5" customHeight="1">
      <c r="A52" s="280"/>
      <c r="B52" s="280"/>
      <c r="C52" s="280"/>
      <c r="D52" s="280"/>
      <c r="E52" s="280"/>
      <c r="F52" s="280"/>
      <c r="G52" s="265"/>
      <c r="H52" s="265"/>
      <c r="I52" s="265"/>
      <c r="J52" s="265"/>
      <c r="K52" s="265"/>
      <c r="L52" s="265"/>
      <c r="M52" s="265"/>
      <c r="N52" s="265"/>
      <c r="O52" s="265"/>
      <c r="P52" s="265"/>
      <c r="Q52" s="265"/>
      <c r="R52" s="265"/>
      <c r="S52" s="265"/>
      <c r="T52" s="265"/>
      <c r="U52" s="265"/>
      <c r="V52" s="265"/>
      <c r="W52" s="265"/>
      <c r="AB52" s="229"/>
      <c r="AD52" s="229"/>
      <c r="AF52" s="229"/>
      <c r="AH52" s="229"/>
      <c r="AJ52" s="229"/>
      <c r="AL52" s="229"/>
      <c r="AN52" s="229"/>
      <c r="AP52" s="229"/>
      <c r="AR52" s="229"/>
      <c r="AS52" s="244"/>
      <c r="AT52" s="234"/>
      <c r="AU52" s="266"/>
      <c r="AV52" s="266"/>
      <c r="AW52" s="266"/>
      <c r="AX52" s="266"/>
      <c r="AY52" s="266"/>
      <c r="AZ52" s="266"/>
      <c r="BA52" s="266"/>
      <c r="BB52" s="266"/>
      <c r="BC52" s="266"/>
    </row>
    <row r="53" spans="1:55" s="245" customFormat="1" ht="16.5" customHeight="1">
      <c r="A53" s="280"/>
      <c r="B53" s="280"/>
      <c r="C53" s="280"/>
      <c r="D53" s="280"/>
      <c r="E53" s="280"/>
      <c r="F53" s="280"/>
      <c r="G53" s="265"/>
      <c r="H53" s="265"/>
      <c r="I53" s="265"/>
      <c r="J53" s="265"/>
      <c r="K53" s="265"/>
      <c r="L53" s="265"/>
      <c r="M53" s="265"/>
      <c r="N53" s="265"/>
      <c r="O53" s="265"/>
      <c r="P53" s="265"/>
      <c r="Q53" s="265"/>
      <c r="R53" s="265"/>
      <c r="S53" s="265"/>
      <c r="T53" s="265"/>
      <c r="U53" s="265"/>
      <c r="V53" s="265"/>
      <c r="W53" s="265"/>
      <c r="AB53" s="229"/>
      <c r="AD53" s="229"/>
      <c r="AF53" s="229"/>
      <c r="AH53" s="229"/>
      <c r="AJ53" s="229"/>
      <c r="AL53" s="229"/>
      <c r="AN53" s="229"/>
      <c r="AP53" s="229"/>
      <c r="AR53" s="229"/>
      <c r="AS53" s="244"/>
      <c r="AT53" s="234"/>
      <c r="AU53" s="266"/>
      <c r="AV53" s="266"/>
      <c r="AW53" s="266"/>
      <c r="AX53" s="266"/>
      <c r="AY53" s="266"/>
      <c r="AZ53" s="266"/>
      <c r="BA53" s="266"/>
      <c r="BB53" s="266"/>
      <c r="BC53" s="266"/>
    </row>
    <row r="54" spans="1:55" s="245" customFormat="1" ht="16.5" customHeight="1">
      <c r="A54" s="280"/>
      <c r="B54" s="280"/>
      <c r="C54" s="280"/>
      <c r="D54" s="280"/>
      <c r="E54" s="280"/>
      <c r="F54" s="280"/>
      <c r="G54" s="265"/>
      <c r="H54" s="265"/>
      <c r="I54" s="265"/>
      <c r="J54" s="265"/>
      <c r="K54" s="265"/>
      <c r="L54" s="265"/>
      <c r="M54" s="265"/>
      <c r="N54" s="265"/>
      <c r="O54" s="265"/>
      <c r="P54" s="265"/>
      <c r="Q54" s="265"/>
      <c r="R54" s="265"/>
      <c r="S54" s="265"/>
      <c r="T54" s="265"/>
      <c r="U54" s="265"/>
      <c r="V54" s="265"/>
      <c r="W54" s="265"/>
      <c r="AB54" s="229"/>
      <c r="AD54" s="229"/>
      <c r="AF54" s="229"/>
      <c r="AH54" s="229"/>
      <c r="AJ54" s="229"/>
      <c r="AL54" s="229"/>
      <c r="AN54" s="229"/>
      <c r="AP54" s="229"/>
      <c r="AR54" s="229"/>
      <c r="AS54" s="244"/>
      <c r="AT54" s="234"/>
      <c r="AU54" s="266"/>
      <c r="AV54" s="266"/>
      <c r="AW54" s="266"/>
      <c r="AX54" s="266"/>
      <c r="AY54" s="266"/>
      <c r="AZ54" s="266"/>
      <c r="BA54" s="266"/>
      <c r="BB54" s="266"/>
      <c r="BC54" s="266"/>
    </row>
    <row r="55" spans="1:55" s="245" customFormat="1" ht="16.5" customHeight="1">
      <c r="A55" s="280"/>
      <c r="B55" s="280"/>
      <c r="C55" s="280"/>
      <c r="D55" s="280"/>
      <c r="E55" s="280"/>
      <c r="F55" s="280"/>
      <c r="G55" s="265"/>
      <c r="H55" s="265"/>
      <c r="I55" s="265"/>
      <c r="J55" s="265"/>
      <c r="K55" s="265"/>
      <c r="L55" s="265"/>
      <c r="M55" s="265"/>
      <c r="N55" s="265"/>
      <c r="O55" s="265"/>
      <c r="P55" s="265"/>
      <c r="Q55" s="265"/>
      <c r="R55" s="265"/>
      <c r="S55" s="265"/>
      <c r="T55" s="265"/>
      <c r="U55" s="265"/>
      <c r="V55" s="265"/>
      <c r="W55" s="265"/>
      <c r="AB55" s="229"/>
      <c r="AD55" s="229"/>
      <c r="AF55" s="229"/>
      <c r="AH55" s="229"/>
      <c r="AJ55" s="229"/>
      <c r="AL55" s="229"/>
      <c r="AN55" s="229"/>
      <c r="AP55" s="229"/>
      <c r="AR55" s="229"/>
      <c r="AS55" s="244"/>
      <c r="AT55" s="234"/>
      <c r="AU55" s="266"/>
      <c r="AV55" s="266"/>
      <c r="AW55" s="266"/>
      <c r="AX55" s="266"/>
      <c r="AY55" s="266"/>
      <c r="AZ55" s="266"/>
      <c r="BA55" s="266"/>
      <c r="BB55" s="266"/>
      <c r="BC55" s="266"/>
    </row>
    <row r="56" spans="1:55" s="245" customFormat="1" ht="16.5" customHeight="1">
      <c r="A56" s="280"/>
      <c r="B56" s="280"/>
      <c r="C56" s="280"/>
      <c r="D56" s="280"/>
      <c r="E56" s="280"/>
      <c r="F56" s="280"/>
      <c r="G56" s="265"/>
      <c r="H56" s="265"/>
      <c r="I56" s="265"/>
      <c r="J56" s="265"/>
      <c r="K56" s="265"/>
      <c r="L56" s="265"/>
      <c r="M56" s="265"/>
      <c r="N56" s="265"/>
      <c r="O56" s="265"/>
      <c r="P56" s="265"/>
      <c r="Q56" s="265"/>
      <c r="R56" s="265"/>
      <c r="S56" s="265"/>
      <c r="T56" s="265"/>
      <c r="U56" s="265"/>
      <c r="V56" s="265"/>
      <c r="W56" s="265"/>
      <c r="AB56" s="229"/>
      <c r="AD56" s="229"/>
      <c r="AF56" s="229"/>
      <c r="AH56" s="229"/>
      <c r="AJ56" s="229"/>
      <c r="AL56" s="229"/>
      <c r="AN56" s="229"/>
      <c r="AP56" s="229"/>
      <c r="AR56" s="229"/>
      <c r="AS56" s="244"/>
      <c r="AT56" s="234"/>
      <c r="AU56" s="266"/>
      <c r="AV56" s="266"/>
      <c r="AW56" s="266"/>
      <c r="AX56" s="266"/>
      <c r="AY56" s="266"/>
      <c r="AZ56" s="266"/>
      <c r="BA56" s="266"/>
      <c r="BB56" s="266"/>
      <c r="BC56" s="266"/>
    </row>
    <row r="57" spans="1:55" s="245" customFormat="1" ht="16.5" customHeight="1">
      <c r="A57" s="280"/>
      <c r="B57" s="280"/>
      <c r="C57" s="280"/>
      <c r="D57" s="280"/>
      <c r="E57" s="280"/>
      <c r="F57" s="280"/>
      <c r="G57" s="265"/>
      <c r="H57" s="265"/>
      <c r="I57" s="265"/>
      <c r="J57" s="265"/>
      <c r="K57" s="265"/>
      <c r="L57" s="265"/>
      <c r="M57" s="265"/>
      <c r="N57" s="265"/>
      <c r="O57" s="265"/>
      <c r="P57" s="265"/>
      <c r="Q57" s="265"/>
      <c r="R57" s="265"/>
      <c r="S57" s="265"/>
      <c r="T57" s="265"/>
      <c r="U57" s="265"/>
      <c r="V57" s="265"/>
      <c r="W57" s="265"/>
      <c r="AB57" s="229"/>
      <c r="AD57" s="229"/>
      <c r="AF57" s="229"/>
      <c r="AH57" s="229"/>
      <c r="AJ57" s="229"/>
      <c r="AL57" s="229"/>
      <c r="AN57" s="229"/>
      <c r="AP57" s="229"/>
      <c r="AR57" s="229"/>
      <c r="AS57" s="244"/>
      <c r="AT57" s="234"/>
      <c r="AU57" s="266"/>
      <c r="AV57" s="266"/>
      <c r="AW57" s="266"/>
      <c r="AX57" s="266"/>
      <c r="AY57" s="266"/>
      <c r="AZ57" s="266"/>
      <c r="BA57" s="266"/>
      <c r="BB57" s="266"/>
      <c r="BC57" s="266"/>
    </row>
    <row r="58" spans="1:55" s="245" customFormat="1" ht="16.5" customHeight="1">
      <c r="A58" s="280"/>
      <c r="B58" s="280"/>
      <c r="C58" s="280"/>
      <c r="D58" s="280"/>
      <c r="E58" s="280"/>
      <c r="F58" s="280"/>
      <c r="G58" s="265"/>
      <c r="H58" s="265"/>
      <c r="I58" s="265"/>
      <c r="J58" s="265"/>
      <c r="K58" s="265"/>
      <c r="L58" s="265"/>
      <c r="M58" s="265"/>
      <c r="N58" s="265"/>
      <c r="O58" s="265"/>
      <c r="P58" s="265"/>
      <c r="Q58" s="265"/>
      <c r="R58" s="265"/>
      <c r="S58" s="265"/>
      <c r="T58" s="265"/>
      <c r="U58" s="265"/>
      <c r="V58" s="265"/>
      <c r="W58" s="265"/>
      <c r="AB58" s="229"/>
      <c r="AD58" s="229"/>
      <c r="AF58" s="229"/>
      <c r="AH58" s="229"/>
      <c r="AJ58" s="229"/>
      <c r="AL58" s="229"/>
      <c r="AN58" s="229"/>
      <c r="AP58" s="229"/>
      <c r="AR58" s="229"/>
      <c r="AS58" s="244"/>
      <c r="AT58" s="234"/>
      <c r="AU58" s="266"/>
      <c r="AV58" s="266"/>
      <c r="AW58" s="266"/>
      <c r="AX58" s="266"/>
      <c r="AY58" s="266"/>
      <c r="AZ58" s="266"/>
      <c r="BA58" s="266"/>
      <c r="BB58" s="266"/>
      <c r="BC58" s="266"/>
    </row>
    <row r="59" spans="1:55" s="245" customFormat="1" ht="16.5" customHeight="1">
      <c r="A59" s="280"/>
      <c r="B59" s="280"/>
      <c r="C59" s="280"/>
      <c r="D59" s="280"/>
      <c r="E59" s="280"/>
      <c r="F59" s="280"/>
      <c r="G59" s="265"/>
      <c r="H59" s="265"/>
      <c r="I59" s="265"/>
      <c r="J59" s="265"/>
      <c r="K59" s="265"/>
      <c r="L59" s="265"/>
      <c r="M59" s="265"/>
      <c r="N59" s="265"/>
      <c r="O59" s="265"/>
      <c r="P59" s="265"/>
      <c r="Q59" s="265"/>
      <c r="R59" s="265"/>
      <c r="S59" s="265"/>
      <c r="T59" s="265"/>
      <c r="U59" s="265"/>
      <c r="V59" s="265"/>
      <c r="W59" s="265"/>
      <c r="AB59" s="229"/>
      <c r="AD59" s="229"/>
      <c r="AF59" s="229"/>
      <c r="AH59" s="229"/>
      <c r="AJ59" s="229"/>
      <c r="AL59" s="229"/>
      <c r="AN59" s="229"/>
      <c r="AP59" s="229"/>
      <c r="AR59" s="229"/>
      <c r="AS59" s="244"/>
      <c r="AT59" s="234"/>
      <c r="AU59" s="266"/>
      <c r="AV59" s="266"/>
      <c r="AW59" s="266"/>
      <c r="AX59" s="266"/>
      <c r="AY59" s="266"/>
      <c r="AZ59" s="266"/>
      <c r="BA59" s="266"/>
      <c r="BB59" s="266"/>
      <c r="BC59" s="266"/>
    </row>
    <row r="60" spans="1:55" s="245" customFormat="1" ht="16.5" customHeight="1">
      <c r="A60" s="280"/>
      <c r="B60" s="280"/>
      <c r="C60" s="280"/>
      <c r="D60" s="280"/>
      <c r="E60" s="280"/>
      <c r="F60" s="280"/>
      <c r="G60" s="265"/>
      <c r="H60" s="265"/>
      <c r="I60" s="265"/>
      <c r="J60" s="265"/>
      <c r="K60" s="265"/>
      <c r="L60" s="265"/>
      <c r="M60" s="265"/>
      <c r="N60" s="265"/>
      <c r="O60" s="265"/>
      <c r="P60" s="265"/>
      <c r="Q60" s="265"/>
      <c r="R60" s="265"/>
      <c r="S60" s="265"/>
      <c r="T60" s="265"/>
      <c r="U60" s="265"/>
      <c r="V60" s="265"/>
      <c r="W60" s="265"/>
      <c r="AB60" s="229"/>
      <c r="AD60" s="229"/>
      <c r="AF60" s="229"/>
      <c r="AH60" s="229"/>
      <c r="AJ60" s="229"/>
      <c r="AL60" s="229"/>
      <c r="AN60" s="229"/>
      <c r="AP60" s="229"/>
      <c r="AR60" s="229"/>
      <c r="AS60" s="244"/>
      <c r="AT60" s="234"/>
      <c r="AU60" s="266"/>
      <c r="AV60" s="266"/>
      <c r="AW60" s="266"/>
      <c r="AX60" s="266"/>
      <c r="AY60" s="266"/>
      <c r="AZ60" s="266"/>
      <c r="BA60" s="266"/>
      <c r="BB60" s="266"/>
      <c r="BC60" s="266"/>
    </row>
    <row r="61" spans="1:55" s="245" customFormat="1" ht="16.5" customHeight="1">
      <c r="A61" s="280"/>
      <c r="B61" s="280"/>
      <c r="C61" s="280"/>
      <c r="D61" s="280"/>
      <c r="E61" s="280"/>
      <c r="F61" s="280"/>
      <c r="G61" s="265"/>
      <c r="H61" s="265"/>
      <c r="I61" s="265"/>
      <c r="J61" s="265"/>
      <c r="K61" s="265"/>
      <c r="L61" s="265"/>
      <c r="M61" s="265"/>
      <c r="N61" s="265"/>
      <c r="O61" s="265"/>
      <c r="P61" s="265"/>
      <c r="Q61" s="265"/>
      <c r="R61" s="265"/>
      <c r="S61" s="265"/>
      <c r="T61" s="265"/>
      <c r="U61" s="265"/>
      <c r="V61" s="265"/>
      <c r="W61" s="265"/>
      <c r="AB61" s="229"/>
      <c r="AD61" s="229"/>
      <c r="AF61" s="229"/>
      <c r="AH61" s="229"/>
      <c r="AJ61" s="229"/>
      <c r="AL61" s="229"/>
      <c r="AN61" s="229"/>
      <c r="AP61" s="229"/>
      <c r="AR61" s="229"/>
      <c r="AS61" s="244"/>
      <c r="AT61" s="234"/>
      <c r="AU61" s="266"/>
      <c r="AV61" s="266"/>
      <c r="AW61" s="266"/>
      <c r="AX61" s="266"/>
      <c r="AY61" s="266"/>
      <c r="AZ61" s="266"/>
      <c r="BA61" s="266"/>
      <c r="BB61" s="266"/>
      <c r="BC61" s="266"/>
    </row>
    <row r="62" spans="1:55" s="245" customFormat="1" ht="16.5" customHeight="1">
      <c r="A62" s="280"/>
      <c r="B62" s="280"/>
      <c r="C62" s="280"/>
      <c r="D62" s="280"/>
      <c r="E62" s="280"/>
      <c r="F62" s="280"/>
      <c r="G62" s="265"/>
      <c r="H62" s="265"/>
      <c r="I62" s="265"/>
      <c r="J62" s="265"/>
      <c r="K62" s="265"/>
      <c r="L62" s="265"/>
      <c r="M62" s="265"/>
      <c r="N62" s="265"/>
      <c r="O62" s="265"/>
      <c r="P62" s="265"/>
      <c r="Q62" s="265"/>
      <c r="R62" s="265"/>
      <c r="S62" s="265"/>
      <c r="T62" s="265"/>
      <c r="U62" s="265"/>
      <c r="V62" s="265"/>
      <c r="W62" s="265"/>
      <c r="AB62" s="229"/>
      <c r="AD62" s="229"/>
      <c r="AF62" s="229"/>
      <c r="AH62" s="229"/>
      <c r="AJ62" s="229"/>
      <c r="AL62" s="229"/>
      <c r="AN62" s="229"/>
      <c r="AP62" s="229"/>
      <c r="AR62" s="229"/>
      <c r="AS62" s="244"/>
      <c r="AT62" s="234"/>
      <c r="AU62" s="266"/>
      <c r="AV62" s="266"/>
      <c r="AW62" s="266"/>
      <c r="AX62" s="266"/>
      <c r="AY62" s="266"/>
      <c r="AZ62" s="266"/>
      <c r="BA62" s="266"/>
      <c r="BB62" s="266"/>
      <c r="BC62" s="266"/>
    </row>
    <row r="63" spans="1:55" s="245" customFormat="1" ht="16.5" customHeight="1">
      <c r="A63" s="280"/>
      <c r="B63" s="280"/>
      <c r="C63" s="280"/>
      <c r="D63" s="280"/>
      <c r="E63" s="280"/>
      <c r="F63" s="280"/>
      <c r="G63" s="265"/>
      <c r="H63" s="265"/>
      <c r="I63" s="265"/>
      <c r="J63" s="265"/>
      <c r="K63" s="265"/>
      <c r="L63" s="265"/>
      <c r="M63" s="265"/>
      <c r="N63" s="265"/>
      <c r="O63" s="265"/>
      <c r="P63" s="265"/>
      <c r="Q63" s="265"/>
      <c r="R63" s="265"/>
      <c r="S63" s="265"/>
      <c r="T63" s="265"/>
      <c r="U63" s="265"/>
      <c r="V63" s="265"/>
      <c r="W63" s="265"/>
      <c r="AB63" s="229"/>
      <c r="AD63" s="229"/>
      <c r="AF63" s="229"/>
      <c r="AH63" s="229"/>
      <c r="AJ63" s="229"/>
      <c r="AL63" s="229"/>
      <c r="AN63" s="229"/>
      <c r="AP63" s="229"/>
      <c r="AR63" s="229"/>
      <c r="AS63" s="244"/>
      <c r="AT63" s="234"/>
      <c r="AU63" s="266"/>
      <c r="AV63" s="266"/>
      <c r="AW63" s="266"/>
      <c r="AX63" s="266"/>
      <c r="AY63" s="266"/>
      <c r="AZ63" s="266"/>
      <c r="BA63" s="266"/>
      <c r="BB63" s="266"/>
      <c r="BC63" s="266"/>
    </row>
    <row r="64" spans="1:55" s="245" customFormat="1" ht="16.5" customHeight="1">
      <c r="A64" s="280"/>
      <c r="B64" s="280"/>
      <c r="C64" s="280"/>
      <c r="D64" s="280"/>
      <c r="E64" s="280"/>
      <c r="F64" s="280"/>
      <c r="G64" s="265"/>
      <c r="H64" s="265"/>
      <c r="I64" s="265"/>
      <c r="J64" s="265"/>
      <c r="K64" s="265"/>
      <c r="L64" s="265"/>
      <c r="M64" s="265"/>
      <c r="N64" s="265"/>
      <c r="O64" s="265"/>
      <c r="P64" s="265"/>
      <c r="Q64" s="265"/>
      <c r="R64" s="265"/>
      <c r="S64" s="265"/>
      <c r="T64" s="265"/>
      <c r="U64" s="265"/>
      <c r="V64" s="265"/>
      <c r="W64" s="265"/>
      <c r="AB64" s="229"/>
      <c r="AD64" s="229"/>
      <c r="AF64" s="229"/>
      <c r="AH64" s="229"/>
      <c r="AJ64" s="229"/>
      <c r="AL64" s="229"/>
      <c r="AN64" s="229"/>
      <c r="AP64" s="229"/>
      <c r="AR64" s="229"/>
      <c r="AS64" s="244"/>
      <c r="AT64" s="234"/>
      <c r="AU64" s="266"/>
      <c r="AV64" s="266"/>
      <c r="AW64" s="266"/>
      <c r="AX64" s="266"/>
      <c r="AY64" s="266"/>
      <c r="AZ64" s="266"/>
      <c r="BA64" s="266"/>
      <c r="BB64" s="266"/>
      <c r="BC64" s="266"/>
    </row>
    <row r="65" spans="1:55" s="245" customFormat="1" ht="16.5" customHeight="1">
      <c r="A65" s="280"/>
      <c r="B65" s="280"/>
      <c r="C65" s="280"/>
      <c r="D65" s="280"/>
      <c r="E65" s="280"/>
      <c r="F65" s="280"/>
      <c r="G65" s="265"/>
      <c r="H65" s="265"/>
      <c r="I65" s="265"/>
      <c r="J65" s="265"/>
      <c r="K65" s="265"/>
      <c r="L65" s="265"/>
      <c r="M65" s="265"/>
      <c r="N65" s="265"/>
      <c r="O65" s="265"/>
      <c r="P65" s="265"/>
      <c r="Q65" s="265"/>
      <c r="R65" s="265"/>
      <c r="S65" s="265"/>
      <c r="T65" s="265"/>
      <c r="U65" s="265"/>
      <c r="V65" s="265"/>
      <c r="W65" s="265"/>
      <c r="AB65" s="229"/>
      <c r="AD65" s="229"/>
      <c r="AF65" s="229"/>
      <c r="AH65" s="229"/>
      <c r="AJ65" s="229"/>
      <c r="AL65" s="229"/>
      <c r="AN65" s="229"/>
      <c r="AP65" s="229"/>
      <c r="AR65" s="229"/>
      <c r="AS65" s="244"/>
      <c r="AT65" s="234"/>
      <c r="AU65" s="266"/>
      <c r="AV65" s="266"/>
      <c r="AW65" s="266"/>
      <c r="AX65" s="266"/>
      <c r="AY65" s="266"/>
      <c r="AZ65" s="266"/>
      <c r="BA65" s="266"/>
      <c r="BB65" s="266"/>
      <c r="BC65" s="266"/>
    </row>
    <row r="66" spans="1:55" s="245" customFormat="1" ht="16.5" customHeight="1">
      <c r="A66" s="280"/>
      <c r="B66" s="280"/>
      <c r="C66" s="280"/>
      <c r="D66" s="280"/>
      <c r="E66" s="280"/>
      <c r="F66" s="280"/>
      <c r="G66" s="265"/>
      <c r="H66" s="265"/>
      <c r="I66" s="265"/>
      <c r="J66" s="265"/>
      <c r="K66" s="265"/>
      <c r="L66" s="265"/>
      <c r="M66" s="265"/>
      <c r="N66" s="265"/>
      <c r="O66" s="265"/>
      <c r="P66" s="265"/>
      <c r="Q66" s="265"/>
      <c r="R66" s="265"/>
      <c r="S66" s="265"/>
      <c r="T66" s="265"/>
      <c r="U66" s="265"/>
      <c r="V66" s="265"/>
      <c r="W66" s="265"/>
      <c r="AB66" s="229"/>
      <c r="AD66" s="229"/>
      <c r="AF66" s="229"/>
      <c r="AH66" s="229"/>
      <c r="AJ66" s="229"/>
      <c r="AL66" s="229"/>
      <c r="AN66" s="229"/>
      <c r="AP66" s="229"/>
      <c r="AR66" s="229"/>
      <c r="AS66" s="244"/>
      <c r="AT66" s="234"/>
      <c r="AU66" s="266"/>
      <c r="AV66" s="266"/>
      <c r="AW66" s="266"/>
      <c r="AX66" s="266"/>
      <c r="AY66" s="266"/>
      <c r="AZ66" s="266"/>
      <c r="BA66" s="266"/>
      <c r="BB66" s="266"/>
      <c r="BC66" s="266"/>
    </row>
    <row r="67" spans="1:55" s="245" customFormat="1" ht="16.5" customHeight="1">
      <c r="A67" s="280"/>
      <c r="B67" s="280"/>
      <c r="C67" s="280"/>
      <c r="D67" s="280"/>
      <c r="E67" s="280"/>
      <c r="F67" s="280"/>
      <c r="G67" s="265"/>
      <c r="H67" s="265"/>
      <c r="I67" s="265"/>
      <c r="J67" s="265"/>
      <c r="K67" s="265"/>
      <c r="L67" s="265"/>
      <c r="M67" s="265"/>
      <c r="N67" s="265"/>
      <c r="O67" s="265"/>
      <c r="P67" s="265"/>
      <c r="Q67" s="265"/>
      <c r="R67" s="265"/>
      <c r="S67" s="265"/>
      <c r="T67" s="265"/>
      <c r="U67" s="265"/>
      <c r="V67" s="265"/>
      <c r="W67" s="265"/>
      <c r="AB67" s="229"/>
      <c r="AD67" s="229"/>
      <c r="AF67" s="229"/>
      <c r="AH67" s="229"/>
      <c r="AJ67" s="229"/>
      <c r="AL67" s="229"/>
      <c r="AN67" s="229"/>
      <c r="AP67" s="229"/>
      <c r="AR67" s="229"/>
      <c r="AS67" s="244"/>
      <c r="AT67" s="234"/>
      <c r="AU67" s="266"/>
      <c r="AV67" s="266"/>
      <c r="AW67" s="266"/>
      <c r="AX67" s="266"/>
      <c r="AY67" s="266"/>
      <c r="AZ67" s="266"/>
      <c r="BA67" s="266"/>
      <c r="BB67" s="266"/>
      <c r="BC67" s="266"/>
    </row>
    <row r="68" spans="1:55" s="245" customFormat="1" ht="16.5" customHeight="1">
      <c r="A68" s="280"/>
      <c r="B68" s="280"/>
      <c r="C68" s="280"/>
      <c r="D68" s="280"/>
      <c r="E68" s="280"/>
      <c r="F68" s="280"/>
      <c r="G68" s="265"/>
      <c r="H68" s="265"/>
      <c r="I68" s="265"/>
      <c r="J68" s="265"/>
      <c r="K68" s="265"/>
      <c r="L68" s="265"/>
      <c r="M68" s="265"/>
      <c r="N68" s="265"/>
      <c r="O68" s="265"/>
      <c r="P68" s="265"/>
      <c r="Q68" s="265"/>
      <c r="R68" s="265"/>
      <c r="S68" s="265"/>
      <c r="T68" s="265"/>
      <c r="U68" s="265"/>
      <c r="V68" s="265"/>
      <c r="W68" s="265"/>
      <c r="AB68" s="229"/>
      <c r="AD68" s="229"/>
      <c r="AF68" s="229"/>
      <c r="AH68" s="229"/>
      <c r="AJ68" s="229"/>
      <c r="AL68" s="229"/>
      <c r="AN68" s="229"/>
      <c r="AP68" s="229"/>
      <c r="AR68" s="229"/>
      <c r="AS68" s="244"/>
      <c r="AT68" s="234"/>
      <c r="AU68" s="266"/>
      <c r="AV68" s="266"/>
      <c r="AW68" s="266"/>
      <c r="AX68" s="266"/>
      <c r="AY68" s="266"/>
      <c r="AZ68" s="266"/>
      <c r="BA68" s="266"/>
      <c r="BB68" s="266"/>
      <c r="BC68" s="266"/>
    </row>
    <row r="69" spans="1:55" s="245" customFormat="1" ht="16.5" customHeight="1">
      <c r="A69" s="280"/>
      <c r="B69" s="280"/>
      <c r="C69" s="280"/>
      <c r="D69" s="280"/>
      <c r="E69" s="280"/>
      <c r="F69" s="280"/>
      <c r="G69" s="265"/>
      <c r="H69" s="265"/>
      <c r="I69" s="265"/>
      <c r="J69" s="265"/>
      <c r="K69" s="265"/>
      <c r="L69" s="265"/>
      <c r="M69" s="265"/>
      <c r="N69" s="265"/>
      <c r="O69" s="265"/>
      <c r="P69" s="265"/>
      <c r="Q69" s="265"/>
      <c r="R69" s="265"/>
      <c r="S69" s="265"/>
      <c r="T69" s="265"/>
      <c r="U69" s="265"/>
      <c r="V69" s="265"/>
      <c r="W69" s="265"/>
      <c r="AB69" s="229"/>
      <c r="AD69" s="229"/>
      <c r="AF69" s="229"/>
      <c r="AH69" s="229"/>
      <c r="AJ69" s="229"/>
      <c r="AL69" s="229"/>
      <c r="AN69" s="229"/>
      <c r="AP69" s="229"/>
      <c r="AR69" s="229"/>
      <c r="AS69" s="244"/>
      <c r="AT69" s="234"/>
      <c r="AU69" s="266"/>
      <c r="AV69" s="266"/>
      <c r="AW69" s="266"/>
      <c r="AX69" s="266"/>
      <c r="AY69" s="266"/>
      <c r="AZ69" s="266"/>
      <c r="BA69" s="266"/>
      <c r="BB69" s="266"/>
      <c r="BC69" s="266"/>
    </row>
    <row r="70" spans="1:55" s="245" customFormat="1" ht="16.5" customHeight="1">
      <c r="A70" s="280"/>
      <c r="B70" s="280"/>
      <c r="C70" s="280"/>
      <c r="D70" s="280"/>
      <c r="E70" s="280"/>
      <c r="F70" s="280"/>
      <c r="G70" s="265"/>
      <c r="H70" s="265"/>
      <c r="I70" s="265"/>
      <c r="J70" s="265"/>
      <c r="K70" s="265"/>
      <c r="L70" s="265"/>
      <c r="M70" s="265"/>
      <c r="N70" s="265"/>
      <c r="O70" s="265"/>
      <c r="P70" s="265"/>
      <c r="Q70" s="265"/>
      <c r="R70" s="265"/>
      <c r="S70" s="265"/>
      <c r="T70" s="265"/>
      <c r="U70" s="265"/>
      <c r="V70" s="265"/>
      <c r="W70" s="265"/>
      <c r="AB70" s="229"/>
      <c r="AD70" s="229"/>
      <c r="AF70" s="229"/>
      <c r="AH70" s="229"/>
      <c r="AJ70" s="229"/>
      <c r="AL70" s="229"/>
      <c r="AN70" s="229"/>
      <c r="AP70" s="229"/>
      <c r="AR70" s="229"/>
      <c r="AS70" s="244"/>
      <c r="AT70" s="234"/>
      <c r="AU70" s="266"/>
      <c r="AV70" s="266"/>
      <c r="AW70" s="266"/>
      <c r="AX70" s="266"/>
      <c r="AY70" s="266"/>
      <c r="AZ70" s="266"/>
      <c r="BA70" s="266"/>
      <c r="BB70" s="266"/>
      <c r="BC70" s="266"/>
    </row>
    <row r="71" spans="1:55" s="245" customFormat="1" ht="16.5" customHeight="1">
      <c r="A71" s="280"/>
      <c r="B71" s="280"/>
      <c r="C71" s="280"/>
      <c r="D71" s="280"/>
      <c r="E71" s="280"/>
      <c r="F71" s="280"/>
      <c r="G71" s="265"/>
      <c r="H71" s="265"/>
      <c r="I71" s="265"/>
      <c r="J71" s="265"/>
      <c r="K71" s="265"/>
      <c r="L71" s="265"/>
      <c r="M71" s="265"/>
      <c r="N71" s="265"/>
      <c r="O71" s="265"/>
      <c r="P71" s="265"/>
      <c r="Q71" s="265"/>
      <c r="R71" s="265"/>
      <c r="S71" s="265"/>
      <c r="T71" s="265"/>
      <c r="U71" s="265"/>
      <c r="V71" s="265"/>
      <c r="W71" s="265"/>
      <c r="AB71" s="229"/>
      <c r="AD71" s="229"/>
      <c r="AF71" s="229"/>
      <c r="AH71" s="229"/>
      <c r="AJ71" s="229"/>
      <c r="AL71" s="229"/>
      <c r="AN71" s="229"/>
      <c r="AP71" s="229"/>
      <c r="AR71" s="229"/>
      <c r="AS71" s="244"/>
      <c r="AT71" s="234"/>
      <c r="AU71" s="266"/>
      <c r="AV71" s="266"/>
      <c r="AW71" s="266"/>
      <c r="AX71" s="266"/>
      <c r="AY71" s="266"/>
      <c r="AZ71" s="266"/>
      <c r="BA71" s="266"/>
      <c r="BB71" s="266"/>
      <c r="BC71" s="266"/>
    </row>
    <row r="72" spans="1:55" s="245" customFormat="1" ht="16.5" customHeight="1">
      <c r="A72" s="280"/>
      <c r="B72" s="280"/>
      <c r="C72" s="280"/>
      <c r="D72" s="280"/>
      <c r="E72" s="280"/>
      <c r="F72" s="280"/>
      <c r="G72" s="265"/>
      <c r="H72" s="265"/>
      <c r="I72" s="265"/>
      <c r="J72" s="265"/>
      <c r="K72" s="265"/>
      <c r="L72" s="265"/>
      <c r="M72" s="265"/>
      <c r="N72" s="265"/>
      <c r="O72" s="265"/>
      <c r="P72" s="265"/>
      <c r="Q72" s="265"/>
      <c r="R72" s="265"/>
      <c r="S72" s="265"/>
      <c r="T72" s="265"/>
      <c r="U72" s="265"/>
      <c r="V72" s="265"/>
      <c r="W72" s="265"/>
      <c r="AB72" s="229"/>
      <c r="AD72" s="229"/>
      <c r="AF72" s="229"/>
      <c r="AH72" s="229"/>
      <c r="AJ72" s="229"/>
      <c r="AL72" s="229"/>
      <c r="AN72" s="229"/>
      <c r="AP72" s="229"/>
      <c r="AR72" s="229"/>
      <c r="AS72" s="244"/>
      <c r="AT72" s="234"/>
      <c r="AU72" s="266"/>
      <c r="AV72" s="266"/>
      <c r="AW72" s="266"/>
      <c r="AX72" s="266"/>
      <c r="AY72" s="266"/>
      <c r="AZ72" s="266"/>
      <c r="BA72" s="266"/>
      <c r="BB72" s="266"/>
      <c r="BC72" s="266"/>
    </row>
    <row r="73" spans="1:55" s="245" customFormat="1" ht="16.5" customHeight="1">
      <c r="A73" s="280"/>
      <c r="B73" s="280"/>
      <c r="C73" s="280"/>
      <c r="D73" s="280"/>
      <c r="E73" s="280"/>
      <c r="F73" s="280"/>
      <c r="G73" s="265"/>
      <c r="H73" s="265"/>
      <c r="I73" s="265"/>
      <c r="J73" s="265"/>
      <c r="K73" s="265"/>
      <c r="L73" s="265"/>
      <c r="M73" s="265"/>
      <c r="N73" s="265"/>
      <c r="O73" s="265"/>
      <c r="P73" s="265"/>
      <c r="Q73" s="265"/>
      <c r="R73" s="265"/>
      <c r="S73" s="265"/>
      <c r="T73" s="265"/>
      <c r="U73" s="265"/>
      <c r="V73" s="265"/>
      <c r="W73" s="265"/>
      <c r="AB73" s="229"/>
      <c r="AD73" s="229"/>
      <c r="AF73" s="229"/>
      <c r="AH73" s="229"/>
      <c r="AJ73" s="229"/>
      <c r="AL73" s="229"/>
      <c r="AN73" s="229"/>
      <c r="AP73" s="229"/>
      <c r="AR73" s="229"/>
      <c r="AS73" s="244"/>
      <c r="AT73" s="234"/>
      <c r="AU73" s="266"/>
      <c r="AV73" s="266"/>
      <c r="AW73" s="266"/>
      <c r="AX73" s="266"/>
      <c r="AY73" s="266"/>
      <c r="AZ73" s="266"/>
      <c r="BA73" s="266"/>
      <c r="BB73" s="266"/>
      <c r="BC73" s="266"/>
    </row>
    <row r="74" spans="1:55" s="245" customFormat="1" ht="16.5" customHeight="1">
      <c r="A74" s="280"/>
      <c r="B74" s="280"/>
      <c r="C74" s="280"/>
      <c r="D74" s="280"/>
      <c r="E74" s="280"/>
      <c r="F74" s="280"/>
      <c r="G74" s="265"/>
      <c r="H74" s="265"/>
      <c r="I74" s="265"/>
      <c r="J74" s="265"/>
      <c r="K74" s="265"/>
      <c r="L74" s="265"/>
      <c r="M74" s="265"/>
      <c r="N74" s="265"/>
      <c r="O74" s="265"/>
      <c r="P74" s="265"/>
      <c r="Q74" s="265"/>
      <c r="R74" s="265"/>
      <c r="S74" s="265"/>
      <c r="T74" s="265"/>
      <c r="U74" s="265"/>
      <c r="V74" s="265"/>
      <c r="W74" s="265"/>
      <c r="AB74" s="229"/>
      <c r="AD74" s="229"/>
      <c r="AF74" s="229"/>
      <c r="AH74" s="229"/>
      <c r="AJ74" s="229"/>
      <c r="AL74" s="229"/>
      <c r="AN74" s="229"/>
      <c r="AP74" s="229"/>
      <c r="AR74" s="229"/>
      <c r="AS74" s="244"/>
      <c r="AT74" s="234"/>
      <c r="AU74" s="266"/>
      <c r="AV74" s="266"/>
      <c r="AW74" s="266"/>
      <c r="AX74" s="266"/>
      <c r="AY74" s="266"/>
      <c r="AZ74" s="266"/>
      <c r="BA74" s="266"/>
      <c r="BB74" s="266"/>
      <c r="BC74" s="266"/>
    </row>
    <row r="75" spans="1:55" s="245" customFormat="1" ht="16.5" customHeight="1">
      <c r="A75" s="280"/>
      <c r="B75" s="280"/>
      <c r="C75" s="280"/>
      <c r="D75" s="280"/>
      <c r="E75" s="280"/>
      <c r="F75" s="280"/>
      <c r="G75" s="265"/>
      <c r="H75" s="265"/>
      <c r="I75" s="265"/>
      <c r="J75" s="265"/>
      <c r="K75" s="265"/>
      <c r="L75" s="265"/>
      <c r="M75" s="265"/>
      <c r="N75" s="265"/>
      <c r="O75" s="265"/>
      <c r="P75" s="265"/>
      <c r="Q75" s="265"/>
      <c r="R75" s="265"/>
      <c r="S75" s="265"/>
      <c r="T75" s="265"/>
      <c r="U75" s="265"/>
      <c r="V75" s="265"/>
      <c r="W75" s="265"/>
      <c r="AB75" s="229"/>
      <c r="AD75" s="229"/>
      <c r="AF75" s="229"/>
      <c r="AH75" s="229"/>
      <c r="AJ75" s="229"/>
      <c r="AL75" s="229"/>
      <c r="AN75" s="229"/>
      <c r="AP75" s="229"/>
      <c r="AR75" s="229"/>
      <c r="AS75" s="244"/>
      <c r="AT75" s="234"/>
      <c r="AU75" s="266"/>
      <c r="AV75" s="266"/>
      <c r="AW75" s="266"/>
      <c r="AX75" s="266"/>
      <c r="AY75" s="266"/>
      <c r="AZ75" s="266"/>
      <c r="BA75" s="266"/>
      <c r="BB75" s="266"/>
      <c r="BC75" s="266"/>
    </row>
    <row r="76" spans="1:55" s="245" customFormat="1" ht="16.5" customHeight="1">
      <c r="A76" s="280"/>
      <c r="B76" s="280"/>
      <c r="C76" s="280"/>
      <c r="D76" s="280"/>
      <c r="E76" s="280"/>
      <c r="F76" s="280"/>
      <c r="G76" s="265"/>
      <c r="H76" s="265"/>
      <c r="I76" s="265"/>
      <c r="J76" s="265"/>
      <c r="K76" s="265"/>
      <c r="L76" s="265"/>
      <c r="M76" s="265"/>
      <c r="N76" s="265"/>
      <c r="O76" s="265"/>
      <c r="P76" s="265"/>
      <c r="Q76" s="265"/>
      <c r="R76" s="265"/>
      <c r="S76" s="265"/>
      <c r="T76" s="265"/>
      <c r="U76" s="265"/>
      <c r="V76" s="265"/>
      <c r="W76" s="265"/>
      <c r="AB76" s="229"/>
      <c r="AD76" s="229"/>
      <c r="AF76" s="229"/>
      <c r="AH76" s="229"/>
      <c r="AJ76" s="229"/>
      <c r="AL76" s="229"/>
      <c r="AN76" s="229"/>
      <c r="AP76" s="229"/>
      <c r="AR76" s="229"/>
      <c r="AS76" s="244"/>
      <c r="AT76" s="234"/>
      <c r="AU76" s="266"/>
      <c r="AV76" s="266"/>
      <c r="AW76" s="266"/>
      <c r="AX76" s="266"/>
      <c r="AY76" s="266"/>
      <c r="AZ76" s="266"/>
      <c r="BA76" s="266"/>
      <c r="BB76" s="266"/>
      <c r="BC76" s="266"/>
    </row>
    <row r="77" spans="1:55" s="245" customFormat="1" ht="16.5" customHeight="1">
      <c r="A77" s="280"/>
      <c r="B77" s="280"/>
      <c r="C77" s="280"/>
      <c r="D77" s="280"/>
      <c r="E77" s="280"/>
      <c r="F77" s="280"/>
      <c r="G77" s="265"/>
      <c r="H77" s="265"/>
      <c r="I77" s="265"/>
      <c r="J77" s="265"/>
      <c r="K77" s="265"/>
      <c r="L77" s="265"/>
      <c r="M77" s="265"/>
      <c r="N77" s="265"/>
      <c r="O77" s="265"/>
      <c r="P77" s="265"/>
      <c r="Q77" s="265"/>
      <c r="R77" s="265"/>
      <c r="S77" s="265"/>
      <c r="T77" s="265"/>
      <c r="U77" s="265"/>
      <c r="V77" s="265"/>
      <c r="W77" s="265"/>
      <c r="AB77" s="229"/>
      <c r="AD77" s="229"/>
      <c r="AF77" s="229"/>
      <c r="AH77" s="229"/>
      <c r="AJ77" s="229"/>
      <c r="AL77" s="229"/>
      <c r="AN77" s="229"/>
      <c r="AP77" s="229"/>
      <c r="AR77" s="229"/>
      <c r="AS77" s="244"/>
      <c r="AT77" s="234"/>
      <c r="AU77" s="266"/>
      <c r="AV77" s="266"/>
      <c r="AW77" s="266"/>
      <c r="AX77" s="266"/>
      <c r="AY77" s="266"/>
      <c r="AZ77" s="266"/>
      <c r="BA77" s="266"/>
      <c r="BB77" s="266"/>
      <c r="BC77" s="266"/>
    </row>
    <row r="78" spans="1:55" s="245" customFormat="1" ht="16.5" customHeight="1">
      <c r="A78" s="280"/>
      <c r="B78" s="280"/>
      <c r="C78" s="280"/>
      <c r="D78" s="280"/>
      <c r="E78" s="280"/>
      <c r="F78" s="280"/>
      <c r="G78" s="265"/>
      <c r="H78" s="265"/>
      <c r="I78" s="265"/>
      <c r="J78" s="265"/>
      <c r="K78" s="265"/>
      <c r="L78" s="265"/>
      <c r="M78" s="265"/>
      <c r="N78" s="265"/>
      <c r="O78" s="265"/>
      <c r="P78" s="265"/>
      <c r="Q78" s="265"/>
      <c r="R78" s="265"/>
      <c r="S78" s="265"/>
      <c r="T78" s="265"/>
      <c r="U78" s="265"/>
      <c r="V78" s="265"/>
      <c r="W78" s="265"/>
      <c r="AB78" s="229"/>
      <c r="AD78" s="229"/>
      <c r="AF78" s="229"/>
      <c r="AH78" s="229"/>
      <c r="AJ78" s="229"/>
      <c r="AL78" s="229"/>
      <c r="AN78" s="229"/>
      <c r="AP78" s="229"/>
      <c r="AR78" s="229"/>
      <c r="AS78" s="244"/>
      <c r="AT78" s="234"/>
      <c r="AU78" s="266"/>
      <c r="AV78" s="266"/>
      <c r="AW78" s="266"/>
      <c r="AX78" s="266"/>
      <c r="AY78" s="266"/>
      <c r="AZ78" s="266"/>
      <c r="BA78" s="266"/>
      <c r="BB78" s="266"/>
      <c r="BC78" s="266"/>
    </row>
    <row r="79" spans="1:55" s="245" customFormat="1" ht="16.5" customHeight="1">
      <c r="A79" s="280"/>
      <c r="B79" s="280"/>
      <c r="C79" s="280"/>
      <c r="D79" s="280"/>
      <c r="E79" s="280"/>
      <c r="F79" s="280"/>
      <c r="G79" s="265"/>
      <c r="H79" s="265"/>
      <c r="I79" s="265"/>
      <c r="J79" s="265"/>
      <c r="K79" s="265"/>
      <c r="L79" s="265"/>
      <c r="M79" s="265"/>
      <c r="N79" s="265"/>
      <c r="O79" s="265"/>
      <c r="P79" s="265"/>
      <c r="Q79" s="265"/>
      <c r="R79" s="265"/>
      <c r="S79" s="265"/>
      <c r="T79" s="265"/>
      <c r="U79" s="265"/>
      <c r="V79" s="265"/>
      <c r="W79" s="265"/>
      <c r="AB79" s="229"/>
      <c r="AD79" s="229"/>
      <c r="AF79" s="229"/>
      <c r="AH79" s="229"/>
      <c r="AJ79" s="229"/>
      <c r="AL79" s="229"/>
      <c r="AN79" s="229"/>
      <c r="AP79" s="229"/>
      <c r="AR79" s="229"/>
      <c r="AS79" s="244"/>
      <c r="AT79" s="234"/>
      <c r="AU79" s="266"/>
      <c r="AV79" s="266"/>
      <c r="AW79" s="266"/>
      <c r="AX79" s="266"/>
      <c r="AY79" s="266"/>
      <c r="AZ79" s="266"/>
      <c r="BA79" s="266"/>
      <c r="BB79" s="266"/>
      <c r="BC79" s="266"/>
    </row>
  </sheetData>
  <mergeCells count="24">
    <mergeCell ref="E1:W1"/>
    <mergeCell ref="A13:D13"/>
    <mergeCell ref="E3:W3"/>
    <mergeCell ref="B29:W29"/>
    <mergeCell ref="B30:W30"/>
    <mergeCell ref="A23:D23"/>
    <mergeCell ref="D45:W45"/>
    <mergeCell ref="A3:D3"/>
    <mergeCell ref="B31:W31"/>
    <mergeCell ref="B32:W32"/>
    <mergeCell ref="B33:W33"/>
    <mergeCell ref="A8:D8"/>
    <mergeCell ref="B37:W37"/>
    <mergeCell ref="B38:W38"/>
    <mergeCell ref="B39:W39"/>
    <mergeCell ref="B40:W40"/>
    <mergeCell ref="B41:W41"/>
    <mergeCell ref="B34:W34"/>
    <mergeCell ref="A18:D18"/>
    <mergeCell ref="B35:W35"/>
    <mergeCell ref="B36:W36"/>
    <mergeCell ref="B42:W42"/>
    <mergeCell ref="B43:W43"/>
    <mergeCell ref="B44:W44"/>
  </mergeCells>
  <pageMargins left="0.74803149606299213" right="0.74803149606299213" top="0.98425196850393704" bottom="1.1811023622047243" header="0.51181102362204722" footer="0.51181102362204722"/>
  <pageSetup paperSize="9" orientation="landscape" useFirstPageNumber="1" r:id="rId1"/>
  <headerFooter>
    <oddHeader>&amp;C&amp;"Arial,Regular"&amp;8TABLE 5A.19</oddHeader>
    <oddFooter>&amp;L&amp;8&amp;G 
&amp;"Arial,Regular"REPORT ON
GOVERNMENT
SERVICES 2019&amp;C &amp;R&amp;8&amp;G&amp;"Arial,Regular" 
VOCATIONAL EDUCATION
AND TRAINING
&amp;"Arial,Regular"PAGE &amp;"Arial,Bold"&amp;P&amp;"Arial,Regular" of TABLE 5A.19</oddFoot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BE108"/>
  <sheetViews>
    <sheetView showGridLines="0" zoomScaleNormal="100" zoomScaleSheetLayoutView="100" workbookViewId="0"/>
  </sheetViews>
  <sheetFormatPr defaultColWidth="8" defaultRowHeight="16.5" customHeight="1"/>
  <cols>
    <col min="1" max="1" width="3.6640625" style="280" customWidth="1"/>
    <col min="2" max="3" width="2.6640625" style="280" customWidth="1"/>
    <col min="4" max="4" width="6.6640625" style="280" customWidth="1"/>
    <col min="5" max="5" width="18.5546875" style="280" customWidth="1"/>
    <col min="6" max="6" width="5.33203125" style="280" customWidth="1"/>
    <col min="7" max="7" width="5.5546875" style="265" customWidth="1"/>
    <col min="8" max="8" width="5.33203125" style="265" customWidth="1"/>
    <col min="9" max="9" width="5.5546875" style="265" customWidth="1"/>
    <col min="10" max="10" width="5.33203125" style="265" customWidth="1"/>
    <col min="11" max="11" width="5.5546875" style="265" customWidth="1"/>
    <col min="12" max="12" width="5.33203125" style="265" customWidth="1"/>
    <col min="13" max="13" width="5.5546875" style="265" customWidth="1"/>
    <col min="14" max="14" width="5.33203125" style="265" customWidth="1"/>
    <col min="15" max="15" width="5.5546875" style="265" customWidth="1"/>
    <col min="16" max="16" width="5.33203125" style="265" customWidth="1"/>
    <col min="17" max="17" width="5.5546875" style="265" customWidth="1"/>
    <col min="18" max="18" width="5.33203125" style="265" customWidth="1"/>
    <col min="19" max="19" width="5.5546875" style="265" customWidth="1"/>
    <col min="20" max="20" width="5.33203125" style="265" customWidth="1"/>
    <col min="21" max="21" width="5.5546875" style="265" customWidth="1"/>
    <col min="22" max="22" width="5.33203125" style="265" customWidth="1"/>
    <col min="23" max="23" width="5.5546875" style="265" customWidth="1"/>
    <col min="24" max="24" width="1.5546875" style="245" customWidth="1"/>
    <col min="25" max="25" width="10.33203125" style="229" bestFit="1" customWidth="1"/>
    <col min="26" max="26" width="14.44140625" style="245" customWidth="1"/>
    <col min="27" max="27" width="27.88671875" style="245" customWidth="1"/>
    <col min="28" max="28" width="16.109375" style="245" customWidth="1"/>
    <col min="29" max="29" width="8" style="245"/>
    <col min="30" max="30" width="9.5546875" style="229" bestFit="1" customWidth="1"/>
    <col min="31" max="31" width="1.5546875" style="245" customWidth="1"/>
    <col min="32" max="32" width="7.6640625" style="229" customWidth="1"/>
    <col min="33" max="33" width="1.5546875" style="245" customWidth="1"/>
    <col min="34" max="34" width="10.33203125" style="229" bestFit="1" customWidth="1"/>
    <col min="35" max="35" width="1.5546875" style="245" customWidth="1"/>
    <col min="36" max="36" width="10.33203125" style="229" bestFit="1" customWidth="1"/>
    <col min="37" max="37" width="1.5546875" style="245" customWidth="1"/>
    <col min="38" max="38" width="10.33203125" style="229" bestFit="1" customWidth="1"/>
    <col min="39" max="39" width="1.5546875" style="245" customWidth="1"/>
    <col min="40" max="40" width="10.33203125" style="229" bestFit="1" customWidth="1"/>
    <col min="41" max="41" width="1.5546875" style="245" customWidth="1"/>
    <col min="42" max="42" width="10.33203125" style="229" bestFit="1" customWidth="1"/>
    <col min="43" max="43" width="1.5546875" style="245" customWidth="1"/>
    <col min="44" max="44" width="10.33203125" style="229" bestFit="1" customWidth="1"/>
    <col min="45" max="45" width="1.5546875" style="245" customWidth="1"/>
    <col min="46" max="46" width="10.33203125" style="229" bestFit="1" customWidth="1"/>
    <col min="47" max="47" width="2" style="244" customWidth="1"/>
    <col min="48" max="48" width="8" style="234"/>
    <col min="49" max="16384" width="8" style="266"/>
  </cols>
  <sheetData>
    <row r="1" spans="1:48" s="267" customFormat="1" ht="33.75" customHeight="1">
      <c r="A1" s="176" t="s">
        <v>19</v>
      </c>
      <c r="B1" s="176"/>
      <c r="C1" s="176"/>
      <c r="D1" s="176"/>
      <c r="E1" s="802" t="s">
        <v>392</v>
      </c>
      <c r="F1" s="802"/>
      <c r="G1" s="802"/>
      <c r="H1" s="802"/>
      <c r="I1" s="802"/>
      <c r="J1" s="802"/>
      <c r="K1" s="802"/>
      <c r="L1" s="802"/>
      <c r="M1" s="802"/>
      <c r="N1" s="802"/>
      <c r="O1" s="802"/>
      <c r="P1" s="802"/>
      <c r="Q1" s="802"/>
      <c r="R1" s="802"/>
      <c r="S1" s="802"/>
      <c r="T1" s="802"/>
      <c r="U1" s="802"/>
      <c r="V1" s="802"/>
      <c r="W1" s="802"/>
      <c r="Z1" s="245"/>
      <c r="AV1" s="268"/>
    </row>
    <row r="2" spans="1:48" s="270" customFormat="1" ht="16.5" customHeight="1">
      <c r="A2" s="269"/>
      <c r="B2" s="269"/>
      <c r="C2" s="269"/>
      <c r="D2" s="269"/>
      <c r="E2" s="269"/>
      <c r="F2" s="241"/>
      <c r="G2" s="242" t="s">
        <v>3</v>
      </c>
      <c r="H2" s="242"/>
      <c r="I2" s="242" t="s">
        <v>4</v>
      </c>
      <c r="J2" s="242"/>
      <c r="K2" s="242" t="s">
        <v>5</v>
      </c>
      <c r="L2" s="242"/>
      <c r="M2" s="242" t="s">
        <v>6</v>
      </c>
      <c r="N2" s="242"/>
      <c r="O2" s="242" t="s">
        <v>8</v>
      </c>
      <c r="P2" s="242"/>
      <c r="Q2" s="242" t="s">
        <v>9</v>
      </c>
      <c r="R2" s="242"/>
      <c r="S2" s="242" t="s">
        <v>10</v>
      </c>
      <c r="T2" s="242"/>
      <c r="U2" s="242" t="s">
        <v>11</v>
      </c>
      <c r="V2" s="242"/>
      <c r="W2" s="242" t="s">
        <v>12</v>
      </c>
      <c r="Z2" s="245"/>
      <c r="AV2" s="268"/>
    </row>
    <row r="3" spans="1:48" s="270" customFormat="1" ht="16.5" customHeight="1">
      <c r="A3" s="746">
        <v>2018</v>
      </c>
      <c r="B3" s="746"/>
      <c r="C3" s="799"/>
      <c r="D3" s="799"/>
      <c r="E3" s="772"/>
      <c r="F3" s="772"/>
      <c r="G3" s="772"/>
      <c r="H3" s="772"/>
      <c r="I3" s="772"/>
      <c r="J3" s="772"/>
      <c r="K3" s="772"/>
      <c r="L3" s="772"/>
      <c r="M3" s="772"/>
      <c r="N3" s="772"/>
      <c r="O3" s="772"/>
      <c r="P3" s="772"/>
      <c r="Q3" s="772"/>
      <c r="R3" s="772"/>
      <c r="S3" s="772"/>
      <c r="T3" s="772"/>
      <c r="U3" s="772"/>
      <c r="V3" s="772"/>
      <c r="W3" s="772"/>
      <c r="Z3" s="245"/>
      <c r="AV3" s="268"/>
    </row>
    <row r="4" spans="1:48" s="270" customFormat="1" ht="16.5" customHeight="1">
      <c r="A4" s="272" t="s">
        <v>110</v>
      </c>
      <c r="B4" s="271"/>
      <c r="C4" s="271"/>
      <c r="D4" s="271"/>
      <c r="E4" s="271"/>
      <c r="F4" s="249">
        <v>54.2</v>
      </c>
      <c r="G4" s="250">
        <v>2</v>
      </c>
      <c r="H4" s="249">
        <v>65.5</v>
      </c>
      <c r="I4" s="250">
        <v>6.1</v>
      </c>
      <c r="J4" s="249">
        <v>55.6</v>
      </c>
      <c r="K4" s="250">
        <v>3.2</v>
      </c>
      <c r="L4" s="249">
        <v>61.1</v>
      </c>
      <c r="M4" s="250">
        <v>4.8</v>
      </c>
      <c r="N4" s="249">
        <v>55.8</v>
      </c>
      <c r="O4" s="250">
        <v>11.1</v>
      </c>
      <c r="P4" s="249">
        <v>64.5</v>
      </c>
      <c r="Q4" s="250">
        <v>6.5</v>
      </c>
      <c r="R4" s="249">
        <v>73.599999999999994</v>
      </c>
      <c r="S4" s="250">
        <v>9</v>
      </c>
      <c r="T4" s="249">
        <v>63.9</v>
      </c>
      <c r="U4" s="250">
        <v>7.6</v>
      </c>
      <c r="V4" s="249">
        <v>57.2</v>
      </c>
      <c r="W4" s="250">
        <v>1.5</v>
      </c>
      <c r="Z4" s="245"/>
      <c r="AV4" s="268"/>
    </row>
    <row r="5" spans="1:48" s="270" customFormat="1" ht="16.5" customHeight="1">
      <c r="A5" s="290" t="s">
        <v>117</v>
      </c>
      <c r="B5" s="271"/>
      <c r="C5" s="271"/>
      <c r="D5" s="271"/>
      <c r="E5" s="271"/>
      <c r="F5" s="249">
        <v>59.7</v>
      </c>
      <c r="G5" s="250">
        <v>5.8</v>
      </c>
      <c r="H5" s="249">
        <v>61.4</v>
      </c>
      <c r="I5" s="250">
        <v>21.3</v>
      </c>
      <c r="J5" s="249">
        <v>70.7</v>
      </c>
      <c r="K5" s="250">
        <v>3.5</v>
      </c>
      <c r="L5" s="249">
        <v>64.8</v>
      </c>
      <c r="M5" s="250">
        <v>4.4000000000000004</v>
      </c>
      <c r="N5" s="249">
        <v>70.900000000000006</v>
      </c>
      <c r="O5" s="250">
        <v>7.2</v>
      </c>
      <c r="P5" s="249">
        <v>58.4</v>
      </c>
      <c r="Q5" s="250">
        <v>9.3000000000000007</v>
      </c>
      <c r="R5" s="249" t="s">
        <v>154</v>
      </c>
      <c r="S5" s="250" t="s">
        <v>36</v>
      </c>
      <c r="T5" s="249">
        <v>69.7</v>
      </c>
      <c r="U5" s="250">
        <v>5.2</v>
      </c>
      <c r="V5" s="249">
        <v>67.599999999999994</v>
      </c>
      <c r="W5" s="250">
        <v>2.1</v>
      </c>
      <c r="Z5" s="245"/>
      <c r="AV5" s="268"/>
    </row>
    <row r="6" spans="1:48" s="270" customFormat="1" ht="16.5" customHeight="1">
      <c r="A6" s="290" t="s">
        <v>118</v>
      </c>
      <c r="B6" s="271"/>
      <c r="C6" s="271"/>
      <c r="D6" s="271"/>
      <c r="E6" s="271"/>
      <c r="F6" s="249">
        <v>37.5</v>
      </c>
      <c r="G6" s="250">
        <v>1.3</v>
      </c>
      <c r="H6" s="249">
        <v>39.5</v>
      </c>
      <c r="I6" s="250">
        <v>2.2999999999999998</v>
      </c>
      <c r="J6" s="249">
        <v>45.5</v>
      </c>
      <c r="K6" s="250">
        <v>2.5</v>
      </c>
      <c r="L6" s="249">
        <v>35.299999999999997</v>
      </c>
      <c r="M6" s="250">
        <v>3.8</v>
      </c>
      <c r="N6" s="249">
        <v>55.6</v>
      </c>
      <c r="O6" s="250">
        <v>6.4</v>
      </c>
      <c r="P6" s="249">
        <v>43.3</v>
      </c>
      <c r="Q6" s="250">
        <v>4.8</v>
      </c>
      <c r="R6" s="249">
        <v>56</v>
      </c>
      <c r="S6" s="250">
        <v>6.6</v>
      </c>
      <c r="T6" s="249">
        <v>56.6</v>
      </c>
      <c r="U6" s="250">
        <v>14.1</v>
      </c>
      <c r="V6" s="249">
        <v>40.5</v>
      </c>
      <c r="W6" s="250">
        <v>1</v>
      </c>
      <c r="Z6" s="245"/>
      <c r="AV6" s="268"/>
    </row>
    <row r="7" spans="1:48" s="270" customFormat="1" ht="16.5" customHeight="1">
      <c r="A7" s="273" t="s">
        <v>25</v>
      </c>
      <c r="B7" s="271"/>
      <c r="C7" s="271"/>
      <c r="D7" s="271"/>
      <c r="E7" s="271"/>
      <c r="F7" s="274">
        <v>57</v>
      </c>
      <c r="G7" s="275">
        <v>0.5</v>
      </c>
      <c r="H7" s="274">
        <v>58.9</v>
      </c>
      <c r="I7" s="275">
        <v>0.6</v>
      </c>
      <c r="J7" s="274">
        <v>62.1</v>
      </c>
      <c r="K7" s="275">
        <v>0.7</v>
      </c>
      <c r="L7" s="274">
        <v>55.4</v>
      </c>
      <c r="M7" s="275">
        <v>1.1000000000000001</v>
      </c>
      <c r="N7" s="274">
        <v>63</v>
      </c>
      <c r="O7" s="275">
        <v>1.7</v>
      </c>
      <c r="P7" s="274">
        <v>59.7</v>
      </c>
      <c r="Q7" s="275">
        <v>1.5</v>
      </c>
      <c r="R7" s="274">
        <v>63.6</v>
      </c>
      <c r="S7" s="275">
        <v>2.1</v>
      </c>
      <c r="T7" s="274">
        <v>66.900000000000006</v>
      </c>
      <c r="U7" s="275">
        <v>2.6</v>
      </c>
      <c r="V7" s="274">
        <v>59.1</v>
      </c>
      <c r="W7" s="275">
        <v>0.3</v>
      </c>
      <c r="Z7" s="245"/>
      <c r="AV7" s="268"/>
    </row>
    <row r="8" spans="1:48" s="270" customFormat="1" ht="16.5" customHeight="1">
      <c r="A8" s="746">
        <v>2017</v>
      </c>
      <c r="B8" s="746"/>
      <c r="C8" s="799"/>
      <c r="D8" s="799"/>
      <c r="E8" s="276"/>
      <c r="F8" s="276"/>
      <c r="G8" s="276"/>
      <c r="H8" s="276"/>
      <c r="I8" s="276"/>
      <c r="J8" s="276"/>
      <c r="K8" s="276"/>
      <c r="L8" s="276"/>
      <c r="M8" s="276"/>
      <c r="N8" s="276"/>
      <c r="O8" s="276"/>
      <c r="P8" s="276"/>
      <c r="Q8" s="276"/>
      <c r="R8" s="276"/>
      <c r="S8" s="276"/>
      <c r="T8" s="276"/>
      <c r="U8" s="276"/>
      <c r="V8" s="276"/>
      <c r="W8" s="276"/>
      <c r="Z8" s="245"/>
      <c r="AV8" s="277"/>
    </row>
    <row r="9" spans="1:48" ht="16.5" customHeight="1">
      <c r="A9" s="272" t="s">
        <v>110</v>
      </c>
      <c r="B9" s="271"/>
      <c r="C9" s="271"/>
      <c r="D9" s="271"/>
      <c r="E9" s="271"/>
      <c r="F9" s="249">
        <v>52.6</v>
      </c>
      <c r="G9" s="250">
        <v>2.4</v>
      </c>
      <c r="H9" s="249">
        <v>60.4</v>
      </c>
      <c r="I9" s="250">
        <v>5.7</v>
      </c>
      <c r="J9" s="249">
        <v>52.1</v>
      </c>
      <c r="K9" s="250">
        <v>2.8</v>
      </c>
      <c r="L9" s="249">
        <v>52.8</v>
      </c>
      <c r="M9" s="250">
        <v>5.3</v>
      </c>
      <c r="N9" s="249">
        <v>51.1</v>
      </c>
      <c r="O9" s="250">
        <v>8.1999999999999993</v>
      </c>
      <c r="P9" s="249">
        <v>59.5</v>
      </c>
      <c r="Q9" s="250">
        <v>6.6</v>
      </c>
      <c r="R9" s="249">
        <v>83.2</v>
      </c>
      <c r="S9" s="250">
        <v>6.5</v>
      </c>
      <c r="T9" s="249">
        <v>63.4</v>
      </c>
      <c r="U9" s="250">
        <v>7.5</v>
      </c>
      <c r="V9" s="249">
        <v>54.8</v>
      </c>
      <c r="W9" s="250">
        <v>1.5</v>
      </c>
      <c r="Z9" s="266"/>
      <c r="AV9" s="266"/>
    </row>
    <row r="10" spans="1:48" ht="16.5" customHeight="1">
      <c r="A10" s="290" t="s">
        <v>117</v>
      </c>
      <c r="B10" s="271"/>
      <c r="C10" s="271"/>
      <c r="D10" s="271"/>
      <c r="E10" s="271"/>
      <c r="F10" s="249">
        <v>57.1</v>
      </c>
      <c r="G10" s="250">
        <v>6.4</v>
      </c>
      <c r="H10" s="249">
        <v>56.6</v>
      </c>
      <c r="I10" s="250">
        <v>21.3</v>
      </c>
      <c r="J10" s="249">
        <v>62.2</v>
      </c>
      <c r="K10" s="250">
        <v>4.0999999999999996</v>
      </c>
      <c r="L10" s="249">
        <v>63.6</v>
      </c>
      <c r="M10" s="250">
        <v>4</v>
      </c>
      <c r="N10" s="249">
        <v>74.900000000000006</v>
      </c>
      <c r="O10" s="250">
        <v>5.8</v>
      </c>
      <c r="P10" s="249">
        <v>64</v>
      </c>
      <c r="Q10" s="250">
        <v>7.7</v>
      </c>
      <c r="R10" s="249" t="s">
        <v>154</v>
      </c>
      <c r="S10" s="250" t="s">
        <v>36</v>
      </c>
      <c r="T10" s="249">
        <v>64.099999999999994</v>
      </c>
      <c r="U10" s="250">
        <v>5.0999999999999996</v>
      </c>
      <c r="V10" s="249">
        <v>63.2</v>
      </c>
      <c r="W10" s="250">
        <v>2.2000000000000002</v>
      </c>
      <c r="AV10" s="150"/>
    </row>
    <row r="11" spans="1:48" ht="16.5" customHeight="1">
      <c r="A11" s="290" t="s">
        <v>118</v>
      </c>
      <c r="B11" s="271"/>
      <c r="C11" s="271"/>
      <c r="D11" s="271"/>
      <c r="E11" s="271"/>
      <c r="F11" s="249">
        <v>36.200000000000003</v>
      </c>
      <c r="G11" s="250">
        <v>1.9</v>
      </c>
      <c r="H11" s="249">
        <v>40.200000000000003</v>
      </c>
      <c r="I11" s="250">
        <v>2.5</v>
      </c>
      <c r="J11" s="249">
        <v>42.7</v>
      </c>
      <c r="K11" s="250">
        <v>2.8</v>
      </c>
      <c r="L11" s="249">
        <v>39.799999999999997</v>
      </c>
      <c r="M11" s="250">
        <v>4.5999999999999996</v>
      </c>
      <c r="N11" s="249">
        <v>40.799999999999997</v>
      </c>
      <c r="O11" s="250">
        <v>4.9000000000000004</v>
      </c>
      <c r="P11" s="249">
        <v>37.700000000000003</v>
      </c>
      <c r="Q11" s="250">
        <v>4.4000000000000004</v>
      </c>
      <c r="R11" s="249">
        <v>59.1</v>
      </c>
      <c r="S11" s="250">
        <v>5.9</v>
      </c>
      <c r="T11" s="249">
        <v>64.3</v>
      </c>
      <c r="U11" s="250">
        <v>12.8</v>
      </c>
      <c r="V11" s="249">
        <v>39.700000000000003</v>
      </c>
      <c r="W11" s="250">
        <v>1.2</v>
      </c>
      <c r="Z11" s="246"/>
      <c r="AV11" s="277"/>
    </row>
    <row r="12" spans="1:48" ht="16.5" customHeight="1">
      <c r="A12" s="273" t="s">
        <v>25</v>
      </c>
      <c r="B12" s="271"/>
      <c r="C12" s="271"/>
      <c r="D12" s="271"/>
      <c r="E12" s="271"/>
      <c r="F12" s="274">
        <v>54.6</v>
      </c>
      <c r="G12" s="275">
        <v>0.7</v>
      </c>
      <c r="H12" s="274">
        <v>55.7</v>
      </c>
      <c r="I12" s="275">
        <v>0.8</v>
      </c>
      <c r="J12" s="274">
        <v>57.7</v>
      </c>
      <c r="K12" s="275">
        <v>0.8</v>
      </c>
      <c r="L12" s="274">
        <v>54</v>
      </c>
      <c r="M12" s="275">
        <v>1.2</v>
      </c>
      <c r="N12" s="274">
        <v>61</v>
      </c>
      <c r="O12" s="275">
        <v>1.4</v>
      </c>
      <c r="P12" s="274">
        <v>57.5</v>
      </c>
      <c r="Q12" s="275">
        <v>1.5</v>
      </c>
      <c r="R12" s="274">
        <v>66.3</v>
      </c>
      <c r="S12" s="275">
        <v>2.1</v>
      </c>
      <c r="T12" s="274">
        <v>65</v>
      </c>
      <c r="U12" s="275">
        <v>2.6</v>
      </c>
      <c r="V12" s="274">
        <v>56.4</v>
      </c>
      <c r="W12" s="275">
        <v>0.4</v>
      </c>
      <c r="Z12" s="246"/>
      <c r="AV12" s="150"/>
    </row>
    <row r="13" spans="1:48" ht="16.5" customHeight="1">
      <c r="A13" s="746">
        <v>2016</v>
      </c>
      <c r="B13" s="746"/>
      <c r="C13" s="746"/>
      <c r="D13" s="746"/>
      <c r="F13" s="249"/>
      <c r="G13" s="250"/>
      <c r="H13" s="249"/>
      <c r="I13" s="250"/>
      <c r="J13" s="249"/>
      <c r="K13" s="250"/>
      <c r="L13" s="249"/>
      <c r="M13" s="250"/>
      <c r="N13" s="249"/>
      <c r="O13" s="250"/>
      <c r="P13" s="249"/>
      <c r="Q13" s="250"/>
      <c r="R13" s="249"/>
      <c r="S13" s="250"/>
      <c r="T13" s="249"/>
      <c r="U13" s="250"/>
      <c r="V13" s="249"/>
      <c r="W13" s="250"/>
      <c r="Z13" s="246"/>
      <c r="AV13" s="150"/>
    </row>
    <row r="14" spans="1:48" ht="16.5" customHeight="1">
      <c r="A14" s="272" t="s">
        <v>110</v>
      </c>
      <c r="B14" s="279"/>
      <c r="C14" s="279"/>
      <c r="D14" s="279"/>
      <c r="E14" s="278"/>
      <c r="F14" s="249">
        <v>43.1</v>
      </c>
      <c r="G14" s="250">
        <v>8</v>
      </c>
      <c r="H14" s="249">
        <v>53.5</v>
      </c>
      <c r="I14" s="250">
        <v>12.7</v>
      </c>
      <c r="J14" s="249">
        <v>54.8</v>
      </c>
      <c r="K14" s="250">
        <v>12.2</v>
      </c>
      <c r="L14" s="249">
        <v>56.1</v>
      </c>
      <c r="M14" s="250">
        <v>13.9</v>
      </c>
      <c r="N14" s="249">
        <v>56.2</v>
      </c>
      <c r="O14" s="250">
        <v>18.8</v>
      </c>
      <c r="P14" s="249">
        <v>66.400000000000006</v>
      </c>
      <c r="Q14" s="250">
        <v>12.6</v>
      </c>
      <c r="R14" s="249">
        <v>78.599999999999994</v>
      </c>
      <c r="S14" s="250">
        <v>13.2</v>
      </c>
      <c r="T14" s="249">
        <v>69.599999999999994</v>
      </c>
      <c r="U14" s="250">
        <v>9.5</v>
      </c>
      <c r="V14" s="249">
        <v>52.2</v>
      </c>
      <c r="W14" s="250">
        <v>5.0999999999999996</v>
      </c>
      <c r="AV14" s="245"/>
    </row>
    <row r="15" spans="1:48" ht="16.5" customHeight="1">
      <c r="A15" s="290" t="s">
        <v>117</v>
      </c>
      <c r="B15" s="271"/>
      <c r="C15" s="271"/>
      <c r="D15" s="271"/>
      <c r="E15" s="271"/>
      <c r="F15" s="249">
        <v>71.8</v>
      </c>
      <c r="G15" s="250">
        <v>22.5</v>
      </c>
      <c r="H15" s="249" t="s">
        <v>154</v>
      </c>
      <c r="I15" s="250" t="s">
        <v>36</v>
      </c>
      <c r="J15" s="249">
        <v>72.3</v>
      </c>
      <c r="K15" s="250">
        <v>13.8</v>
      </c>
      <c r="L15" s="249">
        <v>52.9</v>
      </c>
      <c r="M15" s="250">
        <v>11.8</v>
      </c>
      <c r="N15" s="249">
        <v>53.6</v>
      </c>
      <c r="O15" s="250">
        <v>13</v>
      </c>
      <c r="P15" s="249">
        <v>58</v>
      </c>
      <c r="Q15" s="250">
        <v>16</v>
      </c>
      <c r="R15" s="249" t="s">
        <v>7</v>
      </c>
      <c r="S15" s="250" t="s">
        <v>36</v>
      </c>
      <c r="T15" s="249">
        <v>64.099999999999994</v>
      </c>
      <c r="U15" s="250">
        <v>6.6</v>
      </c>
      <c r="V15" s="249">
        <v>62.6</v>
      </c>
      <c r="W15" s="250">
        <v>6.4</v>
      </c>
      <c r="Z15" s="266"/>
      <c r="AV15" s="266"/>
    </row>
    <row r="16" spans="1:48" ht="16.5" customHeight="1">
      <c r="A16" s="290" t="s">
        <v>118</v>
      </c>
      <c r="B16" s="271"/>
      <c r="C16" s="271"/>
      <c r="D16" s="271"/>
      <c r="E16" s="271"/>
      <c r="F16" s="249">
        <v>36.1</v>
      </c>
      <c r="G16" s="250">
        <v>5</v>
      </c>
      <c r="H16" s="249">
        <v>45.8</v>
      </c>
      <c r="I16" s="250">
        <v>5.0999999999999996</v>
      </c>
      <c r="J16" s="249">
        <v>34.200000000000003</v>
      </c>
      <c r="K16" s="250">
        <v>10.7</v>
      </c>
      <c r="L16" s="249">
        <v>39.799999999999997</v>
      </c>
      <c r="M16" s="250">
        <v>12</v>
      </c>
      <c r="N16" s="249">
        <v>40.4</v>
      </c>
      <c r="O16" s="250">
        <v>8.1</v>
      </c>
      <c r="P16" s="249">
        <v>37.799999999999997</v>
      </c>
      <c r="Q16" s="250">
        <v>8.1999999999999993</v>
      </c>
      <c r="R16" s="249">
        <v>46</v>
      </c>
      <c r="S16" s="250">
        <v>11.7</v>
      </c>
      <c r="T16" s="249">
        <v>53</v>
      </c>
      <c r="U16" s="250">
        <v>17.399999999999999</v>
      </c>
      <c r="V16" s="249">
        <v>39.4</v>
      </c>
      <c r="W16" s="250">
        <v>3</v>
      </c>
      <c r="AV16" s="150"/>
    </row>
    <row r="17" spans="1:57" ht="16.5" customHeight="1">
      <c r="A17" s="273" t="s">
        <v>25</v>
      </c>
      <c r="B17" s="271"/>
      <c r="C17" s="271"/>
      <c r="D17" s="271"/>
      <c r="E17" s="271"/>
      <c r="F17" s="274">
        <v>54.8</v>
      </c>
      <c r="G17" s="275">
        <v>1.8</v>
      </c>
      <c r="H17" s="274">
        <v>57.2</v>
      </c>
      <c r="I17" s="275">
        <v>1.5</v>
      </c>
      <c r="J17" s="274">
        <v>53.7</v>
      </c>
      <c r="K17" s="275">
        <v>2.6</v>
      </c>
      <c r="L17" s="274">
        <v>52</v>
      </c>
      <c r="M17" s="275">
        <v>2.6</v>
      </c>
      <c r="N17" s="274">
        <v>53.6</v>
      </c>
      <c r="O17" s="275">
        <v>2.7</v>
      </c>
      <c r="P17" s="274">
        <v>57.2</v>
      </c>
      <c r="Q17" s="275">
        <v>2.8</v>
      </c>
      <c r="R17" s="274">
        <v>66.5</v>
      </c>
      <c r="S17" s="275">
        <v>3.4</v>
      </c>
      <c r="T17" s="274">
        <v>63</v>
      </c>
      <c r="U17" s="275">
        <v>3.2</v>
      </c>
      <c r="V17" s="274">
        <v>55.2</v>
      </c>
      <c r="W17" s="275">
        <v>0.9</v>
      </c>
      <c r="Z17" s="246"/>
      <c r="AV17" s="277"/>
    </row>
    <row r="18" spans="1:57" ht="16.5" customHeight="1">
      <c r="A18" s="746">
        <v>2015</v>
      </c>
      <c r="B18" s="746"/>
      <c r="C18" s="799"/>
      <c r="D18" s="799"/>
      <c r="F18" s="249"/>
      <c r="G18" s="250"/>
      <c r="H18" s="249"/>
      <c r="I18" s="250"/>
      <c r="J18" s="249"/>
      <c r="K18" s="250"/>
      <c r="L18" s="249"/>
      <c r="M18" s="250"/>
      <c r="N18" s="249"/>
      <c r="O18" s="250"/>
      <c r="P18" s="249"/>
      <c r="Q18" s="250"/>
      <c r="R18" s="249"/>
      <c r="S18" s="250"/>
      <c r="T18" s="249"/>
      <c r="U18" s="250"/>
      <c r="V18" s="249"/>
      <c r="W18" s="250"/>
      <c r="Z18" s="246"/>
      <c r="AV18" s="150"/>
    </row>
    <row r="19" spans="1:57" ht="16.5" customHeight="1">
      <c r="A19" s="272" t="s">
        <v>110</v>
      </c>
      <c r="B19" s="279"/>
      <c r="C19" s="279"/>
      <c r="D19" s="279"/>
      <c r="E19" s="278"/>
      <c r="F19" s="249">
        <v>60.2</v>
      </c>
      <c r="G19" s="250">
        <v>5.7</v>
      </c>
      <c r="H19" s="249">
        <v>68.3</v>
      </c>
      <c r="I19" s="250">
        <v>26.5</v>
      </c>
      <c r="J19" s="249">
        <v>46.4</v>
      </c>
      <c r="K19" s="250">
        <v>11.4</v>
      </c>
      <c r="L19" s="249">
        <v>56.6</v>
      </c>
      <c r="M19" s="250">
        <v>9.1</v>
      </c>
      <c r="N19" s="249">
        <v>45.9</v>
      </c>
      <c r="O19" s="250">
        <v>17</v>
      </c>
      <c r="P19" s="249">
        <v>67.8</v>
      </c>
      <c r="Q19" s="250">
        <v>9.5</v>
      </c>
      <c r="R19" s="249">
        <v>71.400000000000006</v>
      </c>
      <c r="S19" s="250">
        <v>16.399999999999999</v>
      </c>
      <c r="T19" s="249">
        <v>59.3</v>
      </c>
      <c r="U19" s="250">
        <v>10.9</v>
      </c>
      <c r="V19" s="249">
        <v>56.2</v>
      </c>
      <c r="W19" s="250">
        <v>5</v>
      </c>
      <c r="AV19" s="245"/>
    </row>
    <row r="20" spans="1:57" ht="16.5" customHeight="1">
      <c r="A20" s="290" t="s">
        <v>117</v>
      </c>
      <c r="B20" s="271"/>
      <c r="C20" s="271"/>
      <c r="D20" s="271"/>
      <c r="E20" s="271"/>
      <c r="F20" s="249">
        <v>66.5</v>
      </c>
      <c r="G20" s="250">
        <v>10.5</v>
      </c>
      <c r="H20" s="249">
        <v>87</v>
      </c>
      <c r="I20" s="250">
        <v>17.899999999999999</v>
      </c>
      <c r="J20" s="249">
        <v>71.8</v>
      </c>
      <c r="K20" s="250">
        <v>12.7</v>
      </c>
      <c r="L20" s="249">
        <v>71.400000000000006</v>
      </c>
      <c r="M20" s="250">
        <v>4.9000000000000004</v>
      </c>
      <c r="N20" s="249">
        <v>70.8</v>
      </c>
      <c r="O20" s="250">
        <v>13.2</v>
      </c>
      <c r="P20" s="249">
        <v>73.400000000000006</v>
      </c>
      <c r="Q20" s="250">
        <v>10.6</v>
      </c>
      <c r="R20" s="249" t="s">
        <v>7</v>
      </c>
      <c r="S20" s="250" t="s">
        <v>36</v>
      </c>
      <c r="T20" s="249">
        <v>68.900000000000006</v>
      </c>
      <c r="U20" s="250">
        <v>6.5</v>
      </c>
      <c r="V20" s="249">
        <v>70.8</v>
      </c>
      <c r="W20" s="250">
        <v>4.5</v>
      </c>
      <c r="Z20" s="266"/>
      <c r="AV20" s="266"/>
      <c r="AW20" s="245"/>
      <c r="AX20" s="245"/>
      <c r="AY20" s="245"/>
    </row>
    <row r="21" spans="1:57" ht="16.5" customHeight="1">
      <c r="A21" s="290" t="s">
        <v>118</v>
      </c>
      <c r="B21" s="271"/>
      <c r="C21" s="271"/>
      <c r="D21" s="271"/>
      <c r="E21" s="271"/>
      <c r="F21" s="249">
        <v>37.700000000000003</v>
      </c>
      <c r="G21" s="250">
        <v>3.9</v>
      </c>
      <c r="H21" s="249">
        <v>42.9</v>
      </c>
      <c r="I21" s="250">
        <v>8.4</v>
      </c>
      <c r="J21" s="249">
        <v>41.7</v>
      </c>
      <c r="K21" s="250">
        <v>8</v>
      </c>
      <c r="L21" s="249">
        <v>44.6</v>
      </c>
      <c r="M21" s="250">
        <v>5.9</v>
      </c>
      <c r="N21" s="249">
        <v>44.2</v>
      </c>
      <c r="O21" s="250">
        <v>7.3</v>
      </c>
      <c r="P21" s="249">
        <v>39</v>
      </c>
      <c r="Q21" s="250">
        <v>7.4</v>
      </c>
      <c r="R21" s="249">
        <v>54</v>
      </c>
      <c r="S21" s="250">
        <v>12.1</v>
      </c>
      <c r="T21" s="249">
        <v>38.799999999999997</v>
      </c>
      <c r="U21" s="250">
        <v>14.5</v>
      </c>
      <c r="V21" s="249">
        <v>41.1</v>
      </c>
      <c r="W21" s="250">
        <v>3.1</v>
      </c>
      <c r="AV21" s="150"/>
    </row>
    <row r="22" spans="1:57" ht="16.5" customHeight="1">
      <c r="A22" s="273" t="s">
        <v>25</v>
      </c>
      <c r="B22" s="271"/>
      <c r="C22" s="271"/>
      <c r="D22" s="271"/>
      <c r="E22" s="271"/>
      <c r="F22" s="274">
        <v>59.4</v>
      </c>
      <c r="G22" s="275">
        <v>1.3</v>
      </c>
      <c r="H22" s="274">
        <v>56.8</v>
      </c>
      <c r="I22" s="275">
        <v>2.7</v>
      </c>
      <c r="J22" s="274">
        <v>60.2</v>
      </c>
      <c r="K22" s="275">
        <v>2.4</v>
      </c>
      <c r="L22" s="274">
        <v>63.2</v>
      </c>
      <c r="M22" s="275">
        <v>1.5</v>
      </c>
      <c r="N22" s="274">
        <v>61.5</v>
      </c>
      <c r="O22" s="275">
        <v>2.2000000000000002</v>
      </c>
      <c r="P22" s="274">
        <v>63</v>
      </c>
      <c r="Q22" s="275">
        <v>2.4</v>
      </c>
      <c r="R22" s="274">
        <v>64.2</v>
      </c>
      <c r="S22" s="275">
        <v>3.5</v>
      </c>
      <c r="T22" s="274">
        <v>66.8</v>
      </c>
      <c r="U22" s="275">
        <v>3.7</v>
      </c>
      <c r="V22" s="274">
        <v>59.5</v>
      </c>
      <c r="W22" s="275">
        <v>1</v>
      </c>
      <c r="Z22" s="246"/>
      <c r="AV22" s="277"/>
    </row>
    <row r="23" spans="1:57" ht="16.5" customHeight="1">
      <c r="A23" s="746">
        <v>2014</v>
      </c>
      <c r="B23" s="746"/>
      <c r="C23" s="799"/>
      <c r="D23" s="799"/>
      <c r="F23" s="249"/>
      <c r="G23" s="250"/>
      <c r="H23" s="249"/>
      <c r="I23" s="250"/>
      <c r="J23" s="249"/>
      <c r="K23" s="250"/>
      <c r="L23" s="249"/>
      <c r="M23" s="250"/>
      <c r="N23" s="249"/>
      <c r="O23" s="250"/>
      <c r="P23" s="249"/>
      <c r="Q23" s="250"/>
      <c r="R23" s="249"/>
      <c r="S23" s="250"/>
      <c r="T23" s="249"/>
      <c r="U23" s="250"/>
      <c r="V23" s="249"/>
      <c r="W23" s="250"/>
      <c r="Z23" s="246"/>
      <c r="AV23" s="150"/>
    </row>
    <row r="24" spans="1:57" s="252" customFormat="1" ht="16.5" customHeight="1">
      <c r="A24" s="272" t="s">
        <v>110</v>
      </c>
      <c r="B24" s="279"/>
      <c r="C24" s="279"/>
      <c r="D24" s="279"/>
      <c r="E24" s="278"/>
      <c r="F24" s="249">
        <v>53.5</v>
      </c>
      <c r="G24" s="250">
        <v>6.9</v>
      </c>
      <c r="H24" s="249">
        <v>62.2</v>
      </c>
      <c r="I24" s="250">
        <v>21.4</v>
      </c>
      <c r="J24" s="249">
        <v>53.9</v>
      </c>
      <c r="K24" s="250">
        <v>8.9</v>
      </c>
      <c r="L24" s="249">
        <v>59.1</v>
      </c>
      <c r="M24" s="250">
        <v>12.7</v>
      </c>
      <c r="N24" s="249">
        <v>55.1</v>
      </c>
      <c r="O24" s="250">
        <v>14.5</v>
      </c>
      <c r="P24" s="249">
        <v>44.8</v>
      </c>
      <c r="Q24" s="250">
        <v>13.4</v>
      </c>
      <c r="R24" s="249">
        <v>88.8</v>
      </c>
      <c r="S24" s="250">
        <v>7.9</v>
      </c>
      <c r="T24" s="249">
        <v>62.2</v>
      </c>
      <c r="U24" s="250">
        <v>12.9</v>
      </c>
      <c r="V24" s="249">
        <v>56.2</v>
      </c>
      <c r="W24" s="250">
        <v>4.7</v>
      </c>
    </row>
    <row r="25" spans="1:57" s="253" customFormat="1" ht="16.5" customHeight="1">
      <c r="A25" s="290" t="s">
        <v>117</v>
      </c>
      <c r="B25" s="271"/>
      <c r="C25" s="271"/>
      <c r="D25" s="271"/>
      <c r="E25" s="271"/>
      <c r="F25" s="249">
        <v>53.8</v>
      </c>
      <c r="G25" s="250">
        <v>15.2</v>
      </c>
      <c r="H25" s="249" t="s">
        <v>154</v>
      </c>
      <c r="I25" s="250" t="s">
        <v>36</v>
      </c>
      <c r="J25" s="249">
        <v>69.5</v>
      </c>
      <c r="K25" s="250">
        <v>11.4</v>
      </c>
      <c r="L25" s="249">
        <v>68.099999999999994</v>
      </c>
      <c r="M25" s="250">
        <v>10.8</v>
      </c>
      <c r="N25" s="249">
        <v>64.7</v>
      </c>
      <c r="O25" s="250">
        <v>11.3</v>
      </c>
      <c r="P25" s="249">
        <v>70.5</v>
      </c>
      <c r="Q25" s="250">
        <v>16</v>
      </c>
      <c r="R25" s="249" t="s">
        <v>154</v>
      </c>
      <c r="S25" s="250" t="s">
        <v>36</v>
      </c>
      <c r="T25" s="249">
        <v>68.400000000000006</v>
      </c>
      <c r="U25" s="250">
        <v>8</v>
      </c>
      <c r="V25" s="249">
        <v>65.599999999999994</v>
      </c>
      <c r="W25" s="250">
        <v>5.0999999999999996</v>
      </c>
    </row>
    <row r="26" spans="1:57" s="253" customFormat="1" ht="16.5" customHeight="1">
      <c r="A26" s="290" t="s">
        <v>118</v>
      </c>
      <c r="B26" s="271"/>
      <c r="C26" s="271"/>
      <c r="D26" s="271"/>
      <c r="E26" s="271"/>
      <c r="F26" s="249">
        <v>41.4</v>
      </c>
      <c r="G26" s="250">
        <v>4.5</v>
      </c>
      <c r="H26" s="249">
        <v>39.6</v>
      </c>
      <c r="I26" s="250">
        <v>4.9000000000000004</v>
      </c>
      <c r="J26" s="249">
        <v>42.2</v>
      </c>
      <c r="K26" s="250">
        <v>6.7</v>
      </c>
      <c r="L26" s="249">
        <v>47.4</v>
      </c>
      <c r="M26" s="250">
        <v>9.5</v>
      </c>
      <c r="N26" s="249">
        <v>37.200000000000003</v>
      </c>
      <c r="O26" s="250">
        <v>6.3</v>
      </c>
      <c r="P26" s="249">
        <v>40.4</v>
      </c>
      <c r="Q26" s="250">
        <v>10.9</v>
      </c>
      <c r="R26" s="249">
        <v>66.099999999999994</v>
      </c>
      <c r="S26" s="250">
        <v>10.5</v>
      </c>
      <c r="T26" s="249">
        <v>60.3</v>
      </c>
      <c r="U26" s="250">
        <v>20.7</v>
      </c>
      <c r="V26" s="249">
        <v>41.3</v>
      </c>
      <c r="W26" s="250">
        <v>2.5</v>
      </c>
    </row>
    <row r="27" spans="1:57" ht="16.5" customHeight="1">
      <c r="A27" s="273" t="s">
        <v>25</v>
      </c>
      <c r="B27" s="271"/>
      <c r="C27" s="271"/>
      <c r="D27" s="271"/>
      <c r="E27" s="271"/>
      <c r="F27" s="274">
        <v>59.3</v>
      </c>
      <c r="G27" s="275">
        <v>1.5</v>
      </c>
      <c r="H27" s="274">
        <v>57.2</v>
      </c>
      <c r="I27" s="275">
        <v>1.8</v>
      </c>
      <c r="J27" s="274">
        <v>62.5</v>
      </c>
      <c r="K27" s="275">
        <v>1.9</v>
      </c>
      <c r="L27" s="274">
        <v>64.8</v>
      </c>
      <c r="M27" s="275">
        <v>2.7</v>
      </c>
      <c r="N27" s="274">
        <v>59.8</v>
      </c>
      <c r="O27" s="275">
        <v>2.2000000000000002</v>
      </c>
      <c r="P27" s="274">
        <v>63.4</v>
      </c>
      <c r="Q27" s="275">
        <v>3.7</v>
      </c>
      <c r="R27" s="274">
        <v>68.8</v>
      </c>
      <c r="S27" s="275">
        <v>3.3</v>
      </c>
      <c r="T27" s="274">
        <v>69.3</v>
      </c>
      <c r="U27" s="275">
        <v>4.8</v>
      </c>
      <c r="V27" s="274">
        <v>60.1</v>
      </c>
      <c r="W27" s="275">
        <v>0.8</v>
      </c>
    </row>
    <row r="28" spans="1:57" s="283" customFormat="1" ht="3.75" customHeight="1">
      <c r="A28" s="281"/>
      <c r="B28" s="281"/>
      <c r="C28" s="281"/>
      <c r="D28" s="281"/>
      <c r="E28" s="281"/>
      <c r="F28" s="281"/>
      <c r="G28" s="282"/>
      <c r="H28" s="282"/>
      <c r="I28" s="282"/>
      <c r="J28" s="282"/>
      <c r="K28" s="282"/>
      <c r="L28" s="282"/>
      <c r="M28" s="282"/>
      <c r="N28" s="282"/>
      <c r="O28" s="282"/>
      <c r="P28" s="282"/>
      <c r="Q28" s="282"/>
      <c r="R28" s="282"/>
      <c r="S28" s="282"/>
      <c r="T28" s="282"/>
      <c r="U28" s="282"/>
      <c r="V28" s="282"/>
      <c r="W28" s="282"/>
      <c r="X28" s="245"/>
      <c r="Y28" s="245"/>
      <c r="Z28" s="245"/>
      <c r="AA28" s="245"/>
      <c r="AB28" s="245"/>
      <c r="AC28" s="245"/>
      <c r="AD28" s="245"/>
      <c r="AE28" s="245"/>
      <c r="AF28" s="245"/>
      <c r="AG28" s="245"/>
      <c r="AH28" s="245"/>
      <c r="AI28" s="245"/>
      <c r="AJ28" s="245"/>
      <c r="AK28" s="245"/>
      <c r="AL28" s="245"/>
      <c r="AM28" s="245"/>
      <c r="AN28" s="245"/>
      <c r="AO28" s="245"/>
      <c r="AP28" s="245"/>
      <c r="AQ28" s="245"/>
      <c r="AR28" s="245"/>
      <c r="AS28" s="245"/>
      <c r="AT28" s="245"/>
      <c r="AU28" s="245"/>
      <c r="AV28" s="245"/>
      <c r="AW28" s="245"/>
      <c r="AX28" s="245"/>
      <c r="AY28" s="245"/>
      <c r="AZ28" s="245"/>
      <c r="BA28" s="245"/>
      <c r="BB28" s="245"/>
      <c r="BC28" s="245"/>
      <c r="BD28" s="245"/>
      <c r="BE28" s="245"/>
    </row>
    <row r="29" spans="1:57" s="228" customFormat="1" ht="16.5" customHeight="1">
      <c r="A29" s="626"/>
      <c r="B29" s="702" t="s">
        <v>393</v>
      </c>
      <c r="C29" s="702"/>
      <c r="D29" s="702"/>
      <c r="E29" s="702"/>
      <c r="F29" s="702"/>
      <c r="G29" s="702"/>
      <c r="H29" s="702"/>
      <c r="I29" s="702"/>
      <c r="J29" s="702"/>
      <c r="K29" s="702"/>
      <c r="L29" s="702"/>
      <c r="M29" s="702"/>
      <c r="N29" s="702"/>
      <c r="O29" s="702"/>
      <c r="P29" s="702"/>
      <c r="Q29" s="702"/>
      <c r="R29" s="702"/>
      <c r="S29" s="702"/>
      <c r="T29" s="702"/>
      <c r="U29" s="702"/>
      <c r="V29" s="702"/>
      <c r="W29" s="702"/>
      <c r="AV29" s="231"/>
    </row>
    <row r="30" spans="1:57" s="228" customFormat="1" ht="16.5" customHeight="1">
      <c r="A30" s="626"/>
      <c r="B30" s="784" t="s">
        <v>394</v>
      </c>
      <c r="C30" s="784"/>
      <c r="D30" s="784"/>
      <c r="E30" s="784"/>
      <c r="F30" s="784"/>
      <c r="G30" s="784"/>
      <c r="H30" s="784"/>
      <c r="I30" s="784"/>
      <c r="J30" s="784"/>
      <c r="K30" s="784"/>
      <c r="L30" s="784"/>
      <c r="M30" s="784"/>
      <c r="N30" s="784"/>
      <c r="O30" s="784"/>
      <c r="P30" s="784"/>
      <c r="Q30" s="784"/>
      <c r="R30" s="784"/>
      <c r="S30" s="784"/>
      <c r="T30" s="784"/>
      <c r="U30" s="784"/>
      <c r="V30" s="784"/>
      <c r="W30" s="784"/>
      <c r="AV30" s="231"/>
    </row>
    <row r="31" spans="1:57" s="245" customFormat="1" ht="30.75" customHeight="1">
      <c r="A31" s="649" t="s">
        <v>14</v>
      </c>
      <c r="B31" s="704" t="s">
        <v>461</v>
      </c>
      <c r="C31" s="704"/>
      <c r="D31" s="704"/>
      <c r="E31" s="704"/>
      <c r="F31" s="704"/>
      <c r="G31" s="704"/>
      <c r="H31" s="704"/>
      <c r="I31" s="704"/>
      <c r="J31" s="704"/>
      <c r="K31" s="704"/>
      <c r="L31" s="704"/>
      <c r="M31" s="704"/>
      <c r="N31" s="704"/>
      <c r="O31" s="704"/>
      <c r="P31" s="704"/>
      <c r="Q31" s="704"/>
      <c r="R31" s="704"/>
      <c r="S31" s="704"/>
      <c r="T31" s="704"/>
      <c r="U31" s="704"/>
      <c r="V31" s="704"/>
      <c r="W31" s="704"/>
    </row>
    <row r="32" spans="1:57" ht="16.5" customHeight="1">
      <c r="A32" s="591" t="s">
        <v>70</v>
      </c>
      <c r="B32" s="704" t="s">
        <v>119</v>
      </c>
      <c r="C32" s="800"/>
      <c r="D32" s="800"/>
      <c r="E32" s="800"/>
      <c r="F32" s="800"/>
      <c r="G32" s="800"/>
      <c r="H32" s="800"/>
      <c r="I32" s="800"/>
      <c r="J32" s="800"/>
      <c r="K32" s="800"/>
      <c r="L32" s="800"/>
      <c r="M32" s="800"/>
      <c r="N32" s="800"/>
      <c r="O32" s="800"/>
      <c r="P32" s="800"/>
      <c r="Q32" s="800"/>
      <c r="R32" s="800"/>
      <c r="S32" s="800"/>
      <c r="T32" s="800"/>
      <c r="U32" s="800"/>
      <c r="V32" s="800"/>
      <c r="W32" s="800"/>
    </row>
    <row r="33" spans="1:57" ht="16.5" customHeight="1">
      <c r="A33" s="623" t="s">
        <v>26</v>
      </c>
      <c r="B33" s="790" t="s">
        <v>391</v>
      </c>
      <c r="C33" s="790"/>
      <c r="D33" s="790"/>
      <c r="E33" s="790"/>
      <c r="F33" s="790"/>
      <c r="G33" s="790"/>
      <c r="H33" s="790"/>
      <c r="I33" s="790"/>
      <c r="J33" s="790"/>
      <c r="K33" s="790"/>
      <c r="L33" s="790"/>
      <c r="M33" s="790"/>
      <c r="N33" s="790"/>
      <c r="O33" s="790"/>
      <c r="P33" s="790"/>
      <c r="Q33" s="790"/>
      <c r="R33" s="790"/>
      <c r="S33" s="790"/>
      <c r="T33" s="790"/>
      <c r="U33" s="790"/>
      <c r="V33" s="790"/>
      <c r="W33" s="790"/>
    </row>
    <row r="34" spans="1:57" ht="16.5" customHeight="1">
      <c r="A34" s="623" t="s">
        <v>27</v>
      </c>
      <c r="B34" s="790" t="s">
        <v>198</v>
      </c>
      <c r="C34" s="790"/>
      <c r="D34" s="790"/>
      <c r="E34" s="790"/>
      <c r="F34" s="790"/>
      <c r="G34" s="790"/>
      <c r="H34" s="790"/>
      <c r="I34" s="790"/>
      <c r="J34" s="790"/>
      <c r="K34" s="790"/>
      <c r="L34" s="790"/>
      <c r="M34" s="790"/>
      <c r="N34" s="790"/>
      <c r="O34" s="790"/>
      <c r="P34" s="790"/>
      <c r="Q34" s="790"/>
      <c r="R34" s="790"/>
      <c r="S34" s="790"/>
      <c r="T34" s="790"/>
      <c r="U34" s="790"/>
      <c r="V34" s="790"/>
      <c r="W34" s="790"/>
    </row>
    <row r="35" spans="1:57" ht="105" customHeight="1">
      <c r="A35" s="284" t="s">
        <v>28</v>
      </c>
      <c r="B35" s="704" t="s">
        <v>325</v>
      </c>
      <c r="C35" s="704"/>
      <c r="D35" s="704"/>
      <c r="E35" s="704"/>
      <c r="F35" s="704"/>
      <c r="G35" s="704"/>
      <c r="H35" s="704"/>
      <c r="I35" s="704"/>
      <c r="J35" s="704"/>
      <c r="K35" s="704"/>
      <c r="L35" s="704"/>
      <c r="M35" s="704"/>
      <c r="N35" s="704"/>
      <c r="O35" s="704"/>
      <c r="P35" s="704"/>
      <c r="Q35" s="704"/>
      <c r="R35" s="704"/>
      <c r="S35" s="704"/>
      <c r="T35" s="704"/>
      <c r="U35" s="704"/>
      <c r="V35" s="704"/>
      <c r="W35" s="704"/>
    </row>
    <row r="36" spans="1:57" ht="30.75" customHeight="1">
      <c r="A36" s="623" t="s">
        <v>29</v>
      </c>
      <c r="B36" s="769" t="s">
        <v>308</v>
      </c>
      <c r="C36" s="769"/>
      <c r="D36" s="769"/>
      <c r="E36" s="769"/>
      <c r="F36" s="769"/>
      <c r="G36" s="769"/>
      <c r="H36" s="769"/>
      <c r="I36" s="769"/>
      <c r="J36" s="769"/>
      <c r="K36" s="769"/>
      <c r="L36" s="769"/>
      <c r="M36" s="769"/>
      <c r="N36" s="769"/>
      <c r="O36" s="769"/>
      <c r="P36" s="769"/>
      <c r="Q36" s="769"/>
      <c r="R36" s="769"/>
      <c r="S36" s="769"/>
      <c r="T36" s="769"/>
      <c r="U36" s="769"/>
      <c r="V36" s="769"/>
      <c r="W36" s="769"/>
    </row>
    <row r="37" spans="1:57" s="245" customFormat="1" ht="54.45" customHeight="1">
      <c r="A37" s="284" t="s">
        <v>33</v>
      </c>
      <c r="B37" s="707" t="s">
        <v>205</v>
      </c>
      <c r="C37" s="707"/>
      <c r="D37" s="707"/>
      <c r="E37" s="707"/>
      <c r="F37" s="707"/>
      <c r="G37" s="707"/>
      <c r="H37" s="707"/>
      <c r="I37" s="707"/>
      <c r="J37" s="707"/>
      <c r="K37" s="707"/>
      <c r="L37" s="707"/>
      <c r="M37" s="707"/>
      <c r="N37" s="707"/>
      <c r="O37" s="707"/>
      <c r="P37" s="707"/>
      <c r="Q37" s="707"/>
      <c r="R37" s="707"/>
      <c r="S37" s="707"/>
      <c r="T37" s="707"/>
      <c r="U37" s="707"/>
      <c r="V37" s="707"/>
      <c r="W37" s="707"/>
      <c r="Y37" s="229"/>
      <c r="AD37" s="229"/>
      <c r="AF37" s="229"/>
      <c r="AH37" s="229"/>
      <c r="AJ37" s="229"/>
      <c r="AL37" s="229"/>
      <c r="AN37" s="229"/>
      <c r="AP37" s="229"/>
      <c r="AR37" s="229"/>
      <c r="AT37" s="229"/>
      <c r="AU37" s="244"/>
      <c r="AV37" s="234"/>
      <c r="AW37" s="266"/>
      <c r="AX37" s="266"/>
      <c r="AY37" s="266"/>
      <c r="AZ37" s="266"/>
      <c r="BA37" s="266"/>
      <c r="BB37" s="266"/>
      <c r="BC37" s="266"/>
      <c r="BD37" s="266"/>
      <c r="BE37" s="266"/>
    </row>
    <row r="38" spans="1:57" s="245" customFormat="1" ht="30.75" customHeight="1">
      <c r="A38" s="484" t="s">
        <v>120</v>
      </c>
      <c r="B38" s="801" t="s">
        <v>305</v>
      </c>
      <c r="C38" s="801"/>
      <c r="D38" s="801"/>
      <c r="E38" s="801"/>
      <c r="F38" s="801"/>
      <c r="G38" s="801"/>
      <c r="H38" s="801"/>
      <c r="I38" s="801"/>
      <c r="J38" s="801"/>
      <c r="K38" s="801"/>
      <c r="L38" s="801"/>
      <c r="M38" s="801"/>
      <c r="N38" s="801"/>
      <c r="O38" s="801"/>
      <c r="P38" s="801"/>
      <c r="Q38" s="801"/>
      <c r="R38" s="801"/>
      <c r="S38" s="801"/>
      <c r="T38" s="801"/>
      <c r="U38" s="801"/>
      <c r="V38" s="801"/>
      <c r="W38" s="801"/>
      <c r="Y38" s="229"/>
      <c r="AD38" s="229"/>
      <c r="AF38" s="229"/>
      <c r="AH38" s="229"/>
      <c r="AJ38" s="229"/>
      <c r="AL38" s="229"/>
      <c r="AN38" s="229"/>
      <c r="AP38" s="229"/>
      <c r="AR38" s="229"/>
      <c r="AT38" s="229"/>
      <c r="AU38" s="244"/>
      <c r="AV38" s="234"/>
      <c r="AW38" s="266"/>
      <c r="AX38" s="266"/>
      <c r="AY38" s="266"/>
      <c r="AZ38" s="266"/>
      <c r="BA38" s="266"/>
      <c r="BB38" s="266"/>
      <c r="BC38" s="266"/>
      <c r="BD38" s="266"/>
      <c r="BE38" s="266"/>
    </row>
    <row r="39" spans="1:57" s="245" customFormat="1" ht="42.75" customHeight="1">
      <c r="A39" s="484" t="s">
        <v>121</v>
      </c>
      <c r="B39" s="790" t="s">
        <v>202</v>
      </c>
      <c r="C39" s="790"/>
      <c r="D39" s="790"/>
      <c r="E39" s="790"/>
      <c r="F39" s="790"/>
      <c r="G39" s="790"/>
      <c r="H39" s="790"/>
      <c r="I39" s="790"/>
      <c r="J39" s="790"/>
      <c r="K39" s="790"/>
      <c r="L39" s="790"/>
      <c r="M39" s="790"/>
      <c r="N39" s="790"/>
      <c r="O39" s="790"/>
      <c r="P39" s="790"/>
      <c r="Q39" s="790"/>
      <c r="R39" s="790"/>
      <c r="S39" s="790"/>
      <c r="T39" s="790"/>
      <c r="U39" s="790"/>
      <c r="V39" s="790"/>
      <c r="W39" s="790"/>
      <c r="Y39" s="229"/>
      <c r="AA39" s="264"/>
      <c r="AD39" s="229"/>
      <c r="AF39" s="229"/>
      <c r="AH39" s="229"/>
      <c r="AJ39" s="229"/>
      <c r="AL39" s="229"/>
      <c r="AN39" s="229"/>
      <c r="AP39" s="229"/>
      <c r="AR39" s="229"/>
      <c r="AT39" s="229"/>
      <c r="AU39" s="244"/>
      <c r="AV39" s="234"/>
      <c r="AW39" s="266"/>
      <c r="AX39" s="266"/>
      <c r="AY39" s="266"/>
      <c r="AZ39" s="266"/>
      <c r="BA39" s="266"/>
      <c r="BB39" s="266"/>
      <c r="BC39" s="266"/>
      <c r="BD39" s="266"/>
      <c r="BE39" s="266"/>
    </row>
    <row r="40" spans="1:57" s="244" customFormat="1" ht="30.75" customHeight="1">
      <c r="A40" s="484" t="s">
        <v>199</v>
      </c>
      <c r="B40" s="790" t="s">
        <v>122</v>
      </c>
      <c r="C40" s="790"/>
      <c r="D40" s="790"/>
      <c r="E40" s="790"/>
      <c r="F40" s="790"/>
      <c r="G40" s="790"/>
      <c r="H40" s="790"/>
      <c r="I40" s="790"/>
      <c r="J40" s="790"/>
      <c r="K40" s="790"/>
      <c r="L40" s="790"/>
      <c r="M40" s="790"/>
      <c r="N40" s="790"/>
      <c r="O40" s="790"/>
      <c r="P40" s="790"/>
      <c r="Q40" s="790"/>
      <c r="R40" s="790"/>
      <c r="S40" s="790"/>
      <c r="T40" s="790"/>
      <c r="U40" s="790"/>
      <c r="V40" s="790"/>
      <c r="W40" s="790"/>
    </row>
    <row r="41" spans="1:57" s="178" customFormat="1" ht="16.5" customHeight="1">
      <c r="A41" s="484" t="s">
        <v>200</v>
      </c>
      <c r="B41" s="790" t="s">
        <v>195</v>
      </c>
      <c r="C41" s="790"/>
      <c r="D41" s="790"/>
      <c r="E41" s="790"/>
      <c r="F41" s="790"/>
      <c r="G41" s="790"/>
      <c r="H41" s="790"/>
      <c r="I41" s="790"/>
      <c r="J41" s="790"/>
      <c r="K41" s="790"/>
      <c r="L41" s="790"/>
      <c r="M41" s="790"/>
      <c r="N41" s="790"/>
      <c r="O41" s="790"/>
      <c r="P41" s="790"/>
      <c r="Q41" s="790"/>
      <c r="R41" s="790"/>
      <c r="S41" s="790"/>
      <c r="T41" s="790"/>
      <c r="U41" s="790"/>
      <c r="V41" s="790"/>
      <c r="W41" s="790"/>
    </row>
    <row r="42" spans="1:57" s="244" customFormat="1" ht="30.75" customHeight="1">
      <c r="A42" s="484" t="s">
        <v>204</v>
      </c>
      <c r="B42" s="704" t="s">
        <v>370</v>
      </c>
      <c r="C42" s="704"/>
      <c r="D42" s="704"/>
      <c r="E42" s="704"/>
      <c r="F42" s="704"/>
      <c r="G42" s="704"/>
      <c r="H42" s="704"/>
      <c r="I42" s="704"/>
      <c r="J42" s="704"/>
      <c r="K42" s="704"/>
      <c r="L42" s="704"/>
      <c r="M42" s="704"/>
      <c r="N42" s="704"/>
      <c r="O42" s="704"/>
      <c r="P42" s="704"/>
      <c r="Q42" s="704"/>
      <c r="R42" s="704"/>
      <c r="S42" s="704"/>
      <c r="T42" s="704"/>
      <c r="U42" s="704"/>
      <c r="V42" s="704"/>
      <c r="W42" s="704"/>
    </row>
    <row r="43" spans="1:57" s="244" customFormat="1" ht="16.5" customHeight="1">
      <c r="A43" s="285"/>
      <c r="B43" s="798" t="s">
        <v>193</v>
      </c>
      <c r="C43" s="798"/>
      <c r="D43" s="798"/>
      <c r="E43" s="798"/>
      <c r="F43" s="798"/>
      <c r="G43" s="798"/>
      <c r="H43" s="798"/>
      <c r="I43" s="798"/>
      <c r="J43" s="798"/>
      <c r="K43" s="798"/>
      <c r="L43" s="798"/>
      <c r="M43" s="798"/>
      <c r="N43" s="798"/>
      <c r="O43" s="798"/>
      <c r="P43" s="798"/>
      <c r="Q43" s="798"/>
      <c r="R43" s="798"/>
      <c r="S43" s="798"/>
      <c r="T43" s="798"/>
      <c r="U43" s="798"/>
      <c r="V43" s="798"/>
      <c r="W43" s="798"/>
    </row>
    <row r="44" spans="1:57" s="244" customFormat="1" ht="16.5" customHeight="1">
      <c r="A44" s="285" t="s">
        <v>61</v>
      </c>
      <c r="B44" s="286"/>
      <c r="C44" s="286"/>
      <c r="D44" s="704" t="s">
        <v>383</v>
      </c>
      <c r="E44" s="704"/>
      <c r="F44" s="704"/>
      <c r="G44" s="704"/>
      <c r="H44" s="704"/>
      <c r="I44" s="704"/>
      <c r="J44" s="704"/>
      <c r="K44" s="704"/>
      <c r="L44" s="704"/>
      <c r="M44" s="704"/>
      <c r="N44" s="704"/>
      <c r="O44" s="704"/>
      <c r="P44" s="704"/>
      <c r="Q44" s="704"/>
      <c r="R44" s="704"/>
      <c r="S44" s="704"/>
      <c r="T44" s="704"/>
      <c r="U44" s="704"/>
      <c r="V44" s="704"/>
      <c r="W44" s="704"/>
    </row>
    <row r="45" spans="1:57" s="245" customFormat="1" ht="16.5" customHeight="1">
      <c r="A45" s="280"/>
      <c r="B45" s="280"/>
      <c r="C45" s="280"/>
      <c r="D45" s="280"/>
      <c r="E45" s="280"/>
      <c r="F45" s="280"/>
      <c r="G45" s="280"/>
      <c r="H45" s="280"/>
      <c r="I45" s="280"/>
      <c r="J45" s="280"/>
      <c r="K45" s="280"/>
      <c r="L45" s="280"/>
      <c r="M45" s="280"/>
      <c r="N45" s="280"/>
      <c r="O45" s="280"/>
      <c r="P45" s="280"/>
      <c r="Q45" s="280"/>
      <c r="R45" s="280"/>
      <c r="S45" s="280"/>
      <c r="T45" s="280"/>
      <c r="U45" s="265"/>
      <c r="V45" s="265"/>
      <c r="W45" s="265"/>
      <c r="Y45" s="229"/>
      <c r="AD45" s="229"/>
      <c r="AF45" s="229"/>
      <c r="AH45" s="229"/>
      <c r="AJ45" s="229"/>
      <c r="AL45" s="229"/>
      <c r="AN45" s="229"/>
      <c r="AP45" s="229"/>
      <c r="AR45" s="229"/>
      <c r="AT45" s="229"/>
      <c r="AU45" s="244"/>
      <c r="AV45" s="234"/>
      <c r="AW45" s="266"/>
      <c r="AX45" s="266"/>
      <c r="AY45" s="266"/>
      <c r="AZ45" s="266"/>
      <c r="BA45" s="266"/>
      <c r="BB45" s="266"/>
      <c r="BC45" s="266"/>
      <c r="BD45" s="266"/>
      <c r="BE45" s="266"/>
    </row>
    <row r="46" spans="1:57" s="245" customFormat="1" ht="16.5" customHeight="1">
      <c r="A46" s="280"/>
      <c r="B46" s="280"/>
      <c r="C46" s="280"/>
      <c r="D46" s="280"/>
      <c r="E46" s="280"/>
      <c r="F46" s="280"/>
      <c r="G46" s="280"/>
      <c r="H46" s="280"/>
      <c r="I46" s="280"/>
      <c r="J46" s="280"/>
      <c r="K46" s="280"/>
      <c r="L46" s="280"/>
      <c r="M46" s="280"/>
      <c r="N46" s="280"/>
      <c r="O46" s="280"/>
      <c r="P46" s="280"/>
      <c r="Q46" s="280"/>
      <c r="R46" s="280"/>
      <c r="S46" s="280"/>
      <c r="T46" s="280"/>
      <c r="U46" s="265"/>
      <c r="V46" s="265"/>
      <c r="W46" s="265"/>
      <c r="Y46" s="229"/>
      <c r="AD46" s="229"/>
      <c r="AF46" s="229"/>
      <c r="AH46" s="229"/>
      <c r="AJ46" s="229"/>
      <c r="AL46" s="229"/>
      <c r="AN46" s="229"/>
      <c r="AP46" s="229"/>
      <c r="AR46" s="229"/>
      <c r="AT46" s="229"/>
      <c r="AU46" s="244"/>
      <c r="AV46" s="234"/>
      <c r="AW46" s="266"/>
      <c r="AX46" s="266"/>
      <c r="AY46" s="266"/>
      <c r="AZ46" s="266"/>
      <c r="BA46" s="266"/>
      <c r="BB46" s="266"/>
      <c r="BC46" s="266"/>
      <c r="BD46" s="266"/>
      <c r="BE46" s="266"/>
    </row>
    <row r="47" spans="1:57" s="245" customFormat="1" ht="16.5" customHeight="1">
      <c r="A47" s="280"/>
      <c r="B47" s="280"/>
      <c r="C47" s="280"/>
      <c r="D47" s="280"/>
      <c r="E47" s="280"/>
      <c r="F47" s="280"/>
      <c r="G47" s="280"/>
      <c r="H47" s="280"/>
      <c r="I47" s="280"/>
      <c r="J47" s="280"/>
      <c r="K47" s="280"/>
      <c r="L47" s="280"/>
      <c r="M47" s="280"/>
      <c r="N47" s="280"/>
      <c r="O47" s="280"/>
      <c r="P47" s="280"/>
      <c r="Q47" s="280"/>
      <c r="R47" s="280"/>
      <c r="S47" s="280"/>
      <c r="T47" s="280"/>
      <c r="U47" s="265"/>
      <c r="V47" s="265"/>
      <c r="W47" s="265"/>
      <c r="Y47" s="229"/>
      <c r="AD47" s="229"/>
      <c r="AF47" s="229"/>
      <c r="AH47" s="229"/>
      <c r="AJ47" s="229"/>
      <c r="AL47" s="229"/>
      <c r="AN47" s="229"/>
      <c r="AP47" s="229"/>
      <c r="AR47" s="229"/>
      <c r="AT47" s="229"/>
      <c r="AU47" s="244"/>
      <c r="AV47" s="234"/>
      <c r="AW47" s="266"/>
      <c r="AX47" s="266"/>
      <c r="AY47" s="266"/>
      <c r="AZ47" s="266"/>
      <c r="BA47" s="266"/>
      <c r="BB47" s="266"/>
      <c r="BC47" s="266"/>
      <c r="BD47" s="266"/>
      <c r="BE47" s="266"/>
    </row>
    <row r="48" spans="1:57" s="245" customFormat="1" ht="16.5" customHeight="1">
      <c r="A48" s="280"/>
      <c r="B48" s="280"/>
      <c r="C48" s="280"/>
      <c r="D48" s="280"/>
      <c r="E48" s="280"/>
      <c r="F48" s="280"/>
      <c r="G48" s="280"/>
      <c r="H48" s="280"/>
      <c r="I48" s="280"/>
      <c r="J48" s="280"/>
      <c r="K48" s="280"/>
      <c r="L48" s="280"/>
      <c r="M48" s="280"/>
      <c r="N48" s="280"/>
      <c r="O48" s="280"/>
      <c r="P48" s="280"/>
      <c r="Q48" s="280"/>
      <c r="R48" s="280"/>
      <c r="S48" s="280"/>
      <c r="T48" s="280"/>
      <c r="U48" s="265"/>
      <c r="V48" s="265"/>
      <c r="W48" s="265"/>
      <c r="Y48" s="229"/>
      <c r="AD48" s="229"/>
      <c r="AF48" s="229"/>
      <c r="AH48" s="229"/>
      <c r="AJ48" s="229"/>
      <c r="AL48" s="229"/>
      <c r="AN48" s="229"/>
      <c r="AP48" s="229"/>
      <c r="AR48" s="229"/>
      <c r="AT48" s="229"/>
      <c r="AU48" s="244"/>
      <c r="AV48" s="234"/>
      <c r="AW48" s="266"/>
      <c r="AX48" s="266"/>
      <c r="AY48" s="266"/>
      <c r="AZ48" s="266"/>
      <c r="BA48" s="266"/>
      <c r="BB48" s="266"/>
      <c r="BC48" s="266"/>
      <c r="BD48" s="266"/>
      <c r="BE48" s="266"/>
    </row>
    <row r="49" spans="1:57" s="245" customFormat="1" ht="16.5" customHeight="1">
      <c r="A49" s="280"/>
      <c r="B49" s="280"/>
      <c r="C49" s="280"/>
      <c r="D49" s="280"/>
      <c r="E49" s="280"/>
      <c r="F49" s="280"/>
      <c r="G49" s="280"/>
      <c r="H49" s="280"/>
      <c r="I49" s="280"/>
      <c r="J49" s="280"/>
      <c r="K49" s="280"/>
      <c r="L49" s="280"/>
      <c r="M49" s="280"/>
      <c r="N49" s="280"/>
      <c r="O49" s="280"/>
      <c r="P49" s="280"/>
      <c r="Q49" s="280"/>
      <c r="R49" s="280"/>
      <c r="S49" s="280"/>
      <c r="T49" s="280"/>
      <c r="U49" s="265"/>
      <c r="V49" s="265"/>
      <c r="W49" s="265"/>
      <c r="Y49" s="229"/>
      <c r="AD49" s="229"/>
      <c r="AF49" s="229"/>
      <c r="AH49" s="229"/>
      <c r="AJ49" s="229"/>
      <c r="AL49" s="229"/>
      <c r="AN49" s="229"/>
      <c r="AP49" s="229"/>
      <c r="AR49" s="229"/>
      <c r="AT49" s="229"/>
      <c r="AU49" s="244"/>
      <c r="AV49" s="234"/>
      <c r="AW49" s="266"/>
      <c r="AX49" s="266"/>
      <c r="AY49" s="266"/>
      <c r="AZ49" s="266"/>
      <c r="BA49" s="266"/>
      <c r="BB49" s="266"/>
      <c r="BC49" s="266"/>
      <c r="BD49" s="266"/>
      <c r="BE49" s="266"/>
    </row>
    <row r="50" spans="1:57" s="245" customFormat="1" ht="16.5" customHeight="1">
      <c r="A50" s="280"/>
      <c r="B50" s="280"/>
      <c r="C50" s="280"/>
      <c r="D50" s="280"/>
      <c r="E50" s="280"/>
      <c r="F50" s="280"/>
      <c r="G50" s="280"/>
      <c r="H50" s="280"/>
      <c r="I50" s="280"/>
      <c r="J50" s="280"/>
      <c r="K50" s="280"/>
      <c r="L50" s="280"/>
      <c r="M50" s="280"/>
      <c r="N50" s="280"/>
      <c r="O50" s="280"/>
      <c r="P50" s="280"/>
      <c r="Q50" s="280"/>
      <c r="R50" s="280"/>
      <c r="S50" s="280"/>
      <c r="T50" s="280"/>
      <c r="U50" s="265"/>
      <c r="V50" s="265"/>
      <c r="W50" s="265"/>
      <c r="Y50" s="229"/>
      <c r="AD50" s="229"/>
      <c r="AF50" s="229"/>
      <c r="AH50" s="229"/>
      <c r="AJ50" s="229"/>
      <c r="AL50" s="229"/>
      <c r="AN50" s="229"/>
      <c r="AP50" s="229"/>
      <c r="AR50" s="229"/>
      <c r="AT50" s="229"/>
      <c r="AU50" s="244"/>
      <c r="AV50" s="234"/>
      <c r="AW50" s="266"/>
      <c r="AX50" s="266"/>
      <c r="AY50" s="266"/>
      <c r="AZ50" s="266"/>
      <c r="BA50" s="266"/>
      <c r="BB50" s="266"/>
      <c r="BC50" s="266"/>
      <c r="BD50" s="266"/>
      <c r="BE50" s="266"/>
    </row>
    <row r="51" spans="1:57" s="245" customFormat="1" ht="16.5" customHeight="1">
      <c r="A51" s="280"/>
      <c r="B51" s="280"/>
      <c r="C51" s="280"/>
      <c r="D51" s="280"/>
      <c r="E51" s="280"/>
      <c r="F51" s="280"/>
      <c r="G51" s="280"/>
      <c r="H51" s="280"/>
      <c r="I51" s="280"/>
      <c r="J51" s="280"/>
      <c r="K51" s="280"/>
      <c r="L51" s="280"/>
      <c r="M51" s="280"/>
      <c r="N51" s="280"/>
      <c r="O51" s="280"/>
      <c r="P51" s="280"/>
      <c r="Q51" s="280"/>
      <c r="R51" s="280"/>
      <c r="S51" s="280"/>
      <c r="T51" s="280"/>
      <c r="U51" s="265"/>
      <c r="V51" s="265"/>
      <c r="W51" s="265"/>
      <c r="Y51" s="229"/>
      <c r="AD51" s="229"/>
      <c r="AF51" s="229"/>
      <c r="AH51" s="229"/>
      <c r="AJ51" s="229"/>
      <c r="AL51" s="229"/>
      <c r="AN51" s="229"/>
      <c r="AP51" s="229"/>
      <c r="AR51" s="229"/>
      <c r="AT51" s="229"/>
      <c r="AU51" s="244"/>
      <c r="AV51" s="234"/>
      <c r="AW51" s="266"/>
      <c r="AX51" s="266"/>
      <c r="AY51" s="266"/>
      <c r="AZ51" s="266"/>
      <c r="BA51" s="266"/>
      <c r="BB51" s="266"/>
      <c r="BC51" s="266"/>
      <c r="BD51" s="266"/>
      <c r="BE51" s="266"/>
    </row>
    <row r="52" spans="1:57" s="245" customFormat="1" ht="16.5" customHeight="1">
      <c r="A52" s="280"/>
      <c r="B52" s="280"/>
      <c r="C52" s="280"/>
      <c r="D52" s="280"/>
      <c r="E52" s="280"/>
      <c r="F52" s="280"/>
      <c r="G52" s="280"/>
      <c r="H52" s="280"/>
      <c r="I52" s="280"/>
      <c r="J52" s="280"/>
      <c r="K52" s="280"/>
      <c r="L52" s="280"/>
      <c r="M52" s="280"/>
      <c r="N52" s="280"/>
      <c r="O52" s="280"/>
      <c r="P52" s="280"/>
      <c r="Q52" s="280"/>
      <c r="R52" s="280"/>
      <c r="S52" s="280"/>
      <c r="T52" s="280"/>
      <c r="U52" s="265"/>
      <c r="V52" s="265"/>
      <c r="W52" s="265"/>
      <c r="Y52" s="229"/>
      <c r="AD52" s="229"/>
      <c r="AF52" s="229"/>
      <c r="AH52" s="229"/>
      <c r="AJ52" s="229"/>
      <c r="AL52" s="229"/>
      <c r="AN52" s="229"/>
      <c r="AP52" s="229"/>
      <c r="AR52" s="229"/>
      <c r="AT52" s="229"/>
      <c r="AU52" s="244"/>
      <c r="AV52" s="234"/>
      <c r="AW52" s="266"/>
      <c r="AX52" s="266"/>
      <c r="AY52" s="266"/>
      <c r="AZ52" s="266"/>
      <c r="BA52" s="266"/>
      <c r="BB52" s="266"/>
      <c r="BC52" s="266"/>
      <c r="BD52" s="266"/>
      <c r="BE52" s="266"/>
    </row>
    <row r="53" spans="1:57" s="245" customFormat="1" ht="16.5" customHeight="1">
      <c r="A53" s="280"/>
      <c r="B53" s="280"/>
      <c r="C53" s="280"/>
      <c r="D53" s="280"/>
      <c r="E53" s="280"/>
      <c r="F53" s="280"/>
      <c r="G53" s="280"/>
      <c r="H53" s="280"/>
      <c r="I53" s="280"/>
      <c r="J53" s="280"/>
      <c r="K53" s="280"/>
      <c r="L53" s="280"/>
      <c r="M53" s="280"/>
      <c r="N53" s="280"/>
      <c r="O53" s="280"/>
      <c r="P53" s="280"/>
      <c r="Q53" s="280"/>
      <c r="R53" s="280"/>
      <c r="S53" s="280"/>
      <c r="T53" s="280"/>
      <c r="U53" s="265"/>
      <c r="V53" s="265"/>
      <c r="W53" s="265"/>
      <c r="Y53" s="229"/>
      <c r="AD53" s="229"/>
      <c r="AF53" s="229"/>
      <c r="AH53" s="229"/>
      <c r="AJ53" s="229"/>
      <c r="AL53" s="229"/>
      <c r="AN53" s="229"/>
      <c r="AP53" s="229"/>
      <c r="AR53" s="229"/>
      <c r="AT53" s="229"/>
      <c r="AU53" s="244"/>
      <c r="AV53" s="234"/>
      <c r="AW53" s="266"/>
      <c r="AX53" s="266"/>
      <c r="AY53" s="266"/>
      <c r="AZ53" s="266"/>
      <c r="BA53" s="266"/>
      <c r="BB53" s="266"/>
      <c r="BC53" s="266"/>
      <c r="BD53" s="266"/>
      <c r="BE53" s="266"/>
    </row>
    <row r="54" spans="1:57" s="245" customFormat="1" ht="16.5" customHeight="1">
      <c r="A54" s="280"/>
      <c r="B54" s="280"/>
      <c r="C54" s="280"/>
      <c r="D54" s="280"/>
      <c r="E54" s="280"/>
      <c r="F54" s="280"/>
      <c r="G54" s="280"/>
      <c r="H54" s="280"/>
      <c r="I54" s="280"/>
      <c r="J54" s="280"/>
      <c r="K54" s="280"/>
      <c r="L54" s="280"/>
      <c r="M54" s="280"/>
      <c r="N54" s="280"/>
      <c r="O54" s="280"/>
      <c r="P54" s="280"/>
      <c r="Q54" s="280"/>
      <c r="R54" s="280"/>
      <c r="S54" s="280"/>
      <c r="T54" s="280"/>
      <c r="U54" s="265"/>
      <c r="V54" s="265"/>
      <c r="W54" s="265"/>
      <c r="Y54" s="229"/>
      <c r="AD54" s="229"/>
      <c r="AF54" s="229"/>
      <c r="AH54" s="229"/>
      <c r="AJ54" s="229"/>
      <c r="AL54" s="229"/>
      <c r="AN54" s="229"/>
      <c r="AP54" s="229"/>
      <c r="AR54" s="229"/>
      <c r="AT54" s="229"/>
      <c r="AU54" s="244"/>
      <c r="AV54" s="234"/>
      <c r="AW54" s="266"/>
      <c r="AX54" s="266"/>
      <c r="AY54" s="266"/>
      <c r="AZ54" s="266"/>
      <c r="BA54" s="266"/>
      <c r="BB54" s="266"/>
      <c r="BC54" s="266"/>
      <c r="BD54" s="266"/>
      <c r="BE54" s="266"/>
    </row>
    <row r="55" spans="1:57" s="245" customFormat="1" ht="16.5" customHeight="1">
      <c r="A55" s="280"/>
      <c r="B55" s="280"/>
      <c r="C55" s="280"/>
      <c r="D55" s="280"/>
      <c r="E55" s="280"/>
      <c r="F55" s="280"/>
      <c r="G55" s="280"/>
      <c r="H55" s="280"/>
      <c r="I55" s="280"/>
      <c r="J55" s="280"/>
      <c r="K55" s="280"/>
      <c r="L55" s="280"/>
      <c r="M55" s="280"/>
      <c r="N55" s="280"/>
      <c r="O55" s="280"/>
      <c r="P55" s="280"/>
      <c r="Q55" s="280"/>
      <c r="R55" s="280"/>
      <c r="S55" s="280"/>
      <c r="T55" s="280"/>
      <c r="U55" s="265"/>
      <c r="V55" s="265"/>
      <c r="W55" s="265"/>
      <c r="Y55" s="229"/>
      <c r="AD55" s="229"/>
      <c r="AF55" s="229"/>
      <c r="AH55" s="229"/>
      <c r="AJ55" s="229"/>
      <c r="AL55" s="229"/>
      <c r="AN55" s="229"/>
      <c r="AP55" s="229"/>
      <c r="AR55" s="229"/>
      <c r="AT55" s="229"/>
      <c r="AU55" s="244"/>
      <c r="AV55" s="234"/>
      <c r="AW55" s="266"/>
      <c r="AX55" s="266"/>
      <c r="AY55" s="266"/>
      <c r="AZ55" s="266"/>
      <c r="BA55" s="266"/>
      <c r="BB55" s="266"/>
      <c r="BC55" s="266"/>
      <c r="BD55" s="266"/>
      <c r="BE55" s="266"/>
    </row>
    <row r="56" spans="1:57" s="245" customFormat="1" ht="16.5" customHeight="1">
      <c r="A56" s="280"/>
      <c r="B56" s="280"/>
      <c r="C56" s="280"/>
      <c r="D56" s="280"/>
      <c r="E56" s="280"/>
      <c r="F56" s="280"/>
      <c r="G56" s="280"/>
      <c r="H56" s="280"/>
      <c r="I56" s="280"/>
      <c r="J56" s="280"/>
      <c r="K56" s="280"/>
      <c r="L56" s="280"/>
      <c r="M56" s="280"/>
      <c r="N56" s="280"/>
      <c r="O56" s="280"/>
      <c r="P56" s="280"/>
      <c r="Q56" s="280"/>
      <c r="R56" s="280"/>
      <c r="S56" s="280"/>
      <c r="T56" s="280"/>
      <c r="U56" s="265"/>
      <c r="V56" s="265"/>
      <c r="W56" s="265"/>
      <c r="Y56" s="229"/>
      <c r="AD56" s="229"/>
      <c r="AF56" s="229"/>
      <c r="AH56" s="229"/>
      <c r="AJ56" s="229"/>
      <c r="AL56" s="229"/>
      <c r="AN56" s="229"/>
      <c r="AP56" s="229"/>
      <c r="AR56" s="229"/>
      <c r="AT56" s="229"/>
      <c r="AU56" s="244"/>
      <c r="AV56" s="234"/>
      <c r="AW56" s="266"/>
      <c r="AX56" s="266"/>
      <c r="AY56" s="266"/>
      <c r="AZ56" s="266"/>
      <c r="BA56" s="266"/>
      <c r="BB56" s="266"/>
      <c r="BC56" s="266"/>
      <c r="BD56" s="266"/>
      <c r="BE56" s="266"/>
    </row>
    <row r="57" spans="1:57" s="245" customFormat="1" ht="16.5" customHeight="1">
      <c r="A57" s="280"/>
      <c r="B57" s="280"/>
      <c r="C57" s="280"/>
      <c r="D57" s="280"/>
      <c r="E57" s="280"/>
      <c r="F57" s="280"/>
      <c r="G57" s="280"/>
      <c r="H57" s="280"/>
      <c r="I57" s="280"/>
      <c r="J57" s="280"/>
      <c r="K57" s="280"/>
      <c r="L57" s="280"/>
      <c r="M57" s="280"/>
      <c r="N57" s="280"/>
      <c r="O57" s="280"/>
      <c r="P57" s="280"/>
      <c r="Q57" s="280"/>
      <c r="R57" s="280"/>
      <c r="S57" s="280"/>
      <c r="T57" s="280"/>
      <c r="U57" s="265"/>
      <c r="V57" s="265"/>
      <c r="W57" s="265"/>
      <c r="Y57" s="229"/>
      <c r="AD57" s="229"/>
      <c r="AF57" s="229"/>
      <c r="AH57" s="229"/>
      <c r="AJ57" s="229"/>
      <c r="AL57" s="229"/>
      <c r="AN57" s="229"/>
      <c r="AP57" s="229"/>
      <c r="AR57" s="229"/>
      <c r="AT57" s="229"/>
      <c r="AU57" s="244"/>
      <c r="AV57" s="234"/>
      <c r="AW57" s="266"/>
      <c r="AX57" s="266"/>
      <c r="AY57" s="266"/>
      <c r="AZ57" s="266"/>
      <c r="BA57" s="266"/>
      <c r="BB57" s="266"/>
      <c r="BC57" s="266"/>
      <c r="BD57" s="266"/>
      <c r="BE57" s="266"/>
    </row>
    <row r="58" spans="1:57" s="245" customFormat="1" ht="16.5" customHeight="1">
      <c r="A58" s="280"/>
      <c r="B58" s="280"/>
      <c r="C58" s="280"/>
      <c r="D58" s="280"/>
      <c r="E58" s="280"/>
      <c r="F58" s="280"/>
      <c r="G58" s="280"/>
      <c r="H58" s="280"/>
      <c r="I58" s="280"/>
      <c r="J58" s="280"/>
      <c r="K58" s="280"/>
      <c r="L58" s="280"/>
      <c r="M58" s="280"/>
      <c r="N58" s="280"/>
      <c r="O58" s="280"/>
      <c r="P58" s="280"/>
      <c r="Q58" s="280"/>
      <c r="R58" s="280"/>
      <c r="S58" s="280"/>
      <c r="T58" s="280"/>
      <c r="U58" s="265"/>
      <c r="V58" s="265"/>
      <c r="W58" s="265"/>
      <c r="Y58" s="229"/>
      <c r="AD58" s="229"/>
      <c r="AF58" s="229"/>
      <c r="AH58" s="229"/>
      <c r="AJ58" s="229"/>
      <c r="AL58" s="229"/>
      <c r="AN58" s="229"/>
      <c r="AP58" s="229"/>
      <c r="AR58" s="229"/>
      <c r="AT58" s="229"/>
      <c r="AU58" s="244"/>
      <c r="AV58" s="234"/>
      <c r="AW58" s="266"/>
      <c r="AX58" s="266"/>
      <c r="AY58" s="266"/>
      <c r="AZ58" s="266"/>
      <c r="BA58" s="266"/>
      <c r="BB58" s="266"/>
      <c r="BC58" s="266"/>
      <c r="BD58" s="266"/>
      <c r="BE58" s="266"/>
    </row>
    <row r="59" spans="1:57" s="245" customFormat="1" ht="16.5" customHeight="1">
      <c r="A59" s="280"/>
      <c r="B59" s="280"/>
      <c r="C59" s="280"/>
      <c r="D59" s="280"/>
      <c r="E59" s="280"/>
      <c r="F59" s="280"/>
      <c r="G59" s="280"/>
      <c r="H59" s="280"/>
      <c r="I59" s="280"/>
      <c r="J59" s="280"/>
      <c r="K59" s="280"/>
      <c r="L59" s="280"/>
      <c r="M59" s="280"/>
      <c r="N59" s="280"/>
      <c r="O59" s="280"/>
      <c r="P59" s="280"/>
      <c r="Q59" s="280"/>
      <c r="R59" s="280"/>
      <c r="S59" s="280"/>
      <c r="T59" s="280"/>
      <c r="U59" s="265"/>
      <c r="V59" s="265"/>
      <c r="W59" s="265"/>
      <c r="Y59" s="229"/>
      <c r="AD59" s="229"/>
      <c r="AF59" s="229"/>
      <c r="AH59" s="229"/>
      <c r="AJ59" s="229"/>
      <c r="AL59" s="229"/>
      <c r="AN59" s="229"/>
      <c r="AP59" s="229"/>
      <c r="AR59" s="229"/>
      <c r="AT59" s="229"/>
      <c r="AU59" s="244"/>
      <c r="AV59" s="234"/>
      <c r="AW59" s="266"/>
      <c r="AX59" s="266"/>
      <c r="AY59" s="266"/>
      <c r="AZ59" s="266"/>
      <c r="BA59" s="266"/>
      <c r="BB59" s="266"/>
      <c r="BC59" s="266"/>
      <c r="BD59" s="266"/>
      <c r="BE59" s="266"/>
    </row>
    <row r="60" spans="1:57" s="245" customFormat="1" ht="16.5" customHeight="1">
      <c r="A60" s="280"/>
      <c r="B60" s="280"/>
      <c r="C60" s="280"/>
      <c r="D60" s="280"/>
      <c r="E60" s="280"/>
      <c r="F60" s="280"/>
      <c r="G60" s="280"/>
      <c r="H60" s="280"/>
      <c r="I60" s="280"/>
      <c r="J60" s="280"/>
      <c r="K60" s="280"/>
      <c r="L60" s="280"/>
      <c r="M60" s="280"/>
      <c r="N60" s="280"/>
      <c r="O60" s="280"/>
      <c r="P60" s="280"/>
      <c r="Q60" s="280"/>
      <c r="R60" s="280"/>
      <c r="S60" s="280"/>
      <c r="T60" s="280"/>
      <c r="U60" s="265"/>
      <c r="V60" s="265"/>
      <c r="W60" s="265"/>
      <c r="Y60" s="229"/>
      <c r="AD60" s="229"/>
      <c r="AF60" s="229"/>
      <c r="AH60" s="229"/>
      <c r="AJ60" s="229"/>
      <c r="AL60" s="229"/>
      <c r="AN60" s="229"/>
      <c r="AP60" s="229"/>
      <c r="AR60" s="229"/>
      <c r="AT60" s="229"/>
      <c r="AU60" s="244"/>
      <c r="AV60" s="234"/>
      <c r="AW60" s="266"/>
      <c r="AX60" s="266"/>
      <c r="AY60" s="266"/>
      <c r="AZ60" s="266"/>
      <c r="BA60" s="266"/>
      <c r="BB60" s="266"/>
      <c r="BC60" s="266"/>
      <c r="BD60" s="266"/>
      <c r="BE60" s="266"/>
    </row>
    <row r="61" spans="1:57" s="245" customFormat="1" ht="16.5" customHeight="1">
      <c r="A61" s="280"/>
      <c r="B61" s="280"/>
      <c r="C61" s="280"/>
      <c r="D61" s="280"/>
      <c r="E61" s="280"/>
      <c r="F61" s="280"/>
      <c r="G61" s="280"/>
      <c r="H61" s="280"/>
      <c r="I61" s="280"/>
      <c r="J61" s="280"/>
      <c r="K61" s="280"/>
      <c r="L61" s="280"/>
      <c r="M61" s="280"/>
      <c r="N61" s="280"/>
      <c r="O61" s="280"/>
      <c r="P61" s="280"/>
      <c r="Q61" s="280"/>
      <c r="R61" s="280"/>
      <c r="S61" s="280"/>
      <c r="T61" s="280"/>
      <c r="U61" s="265"/>
      <c r="V61" s="265"/>
      <c r="W61" s="265"/>
      <c r="Y61" s="229"/>
      <c r="AD61" s="229"/>
      <c r="AF61" s="229"/>
      <c r="AH61" s="229"/>
      <c r="AJ61" s="229"/>
      <c r="AL61" s="229"/>
      <c r="AN61" s="229"/>
      <c r="AP61" s="229"/>
      <c r="AR61" s="229"/>
      <c r="AT61" s="229"/>
      <c r="AU61" s="244"/>
      <c r="AV61" s="234"/>
      <c r="AW61" s="266"/>
      <c r="AX61" s="266"/>
      <c r="AY61" s="266"/>
      <c r="AZ61" s="266"/>
      <c r="BA61" s="266"/>
      <c r="BB61" s="266"/>
      <c r="BC61" s="266"/>
      <c r="BD61" s="266"/>
      <c r="BE61" s="266"/>
    </row>
    <row r="62" spans="1:57" s="245" customFormat="1" ht="16.5" customHeight="1">
      <c r="A62" s="280"/>
      <c r="B62" s="280"/>
      <c r="C62" s="280"/>
      <c r="D62" s="280"/>
      <c r="E62" s="280"/>
      <c r="F62" s="280"/>
      <c r="G62" s="280"/>
      <c r="H62" s="280"/>
      <c r="I62" s="280"/>
      <c r="J62" s="280"/>
      <c r="K62" s="280"/>
      <c r="L62" s="280"/>
      <c r="M62" s="280"/>
      <c r="N62" s="280"/>
      <c r="O62" s="280"/>
      <c r="P62" s="280"/>
      <c r="Q62" s="280"/>
      <c r="R62" s="280"/>
      <c r="S62" s="280"/>
      <c r="T62" s="280"/>
      <c r="U62" s="265"/>
      <c r="V62" s="265"/>
      <c r="W62" s="265"/>
      <c r="Y62" s="229"/>
      <c r="AD62" s="229"/>
      <c r="AF62" s="229"/>
      <c r="AH62" s="229"/>
      <c r="AJ62" s="229"/>
      <c r="AL62" s="229"/>
      <c r="AN62" s="229"/>
      <c r="AP62" s="229"/>
      <c r="AR62" s="229"/>
      <c r="AT62" s="229"/>
      <c r="AU62" s="244"/>
      <c r="AV62" s="234"/>
      <c r="AW62" s="266"/>
      <c r="AX62" s="266"/>
      <c r="AY62" s="266"/>
      <c r="AZ62" s="266"/>
      <c r="BA62" s="266"/>
      <c r="BB62" s="266"/>
      <c r="BC62" s="266"/>
      <c r="BD62" s="266"/>
      <c r="BE62" s="266"/>
    </row>
    <row r="63" spans="1:57" s="245" customFormat="1" ht="16.5" customHeight="1">
      <c r="A63" s="280"/>
      <c r="B63" s="280"/>
      <c r="C63" s="280"/>
      <c r="D63" s="280"/>
      <c r="E63" s="280"/>
      <c r="F63" s="280"/>
      <c r="G63" s="280"/>
      <c r="H63" s="280"/>
      <c r="I63" s="280"/>
      <c r="J63" s="280"/>
      <c r="K63" s="280"/>
      <c r="L63" s="280"/>
      <c r="M63" s="280"/>
      <c r="N63" s="280"/>
      <c r="O63" s="280"/>
      <c r="P63" s="280"/>
      <c r="Q63" s="280"/>
      <c r="R63" s="280"/>
      <c r="S63" s="280"/>
      <c r="T63" s="280"/>
      <c r="U63" s="265"/>
      <c r="V63" s="265"/>
      <c r="W63" s="265"/>
      <c r="Y63" s="229"/>
      <c r="AD63" s="229"/>
      <c r="AF63" s="229"/>
      <c r="AH63" s="229"/>
      <c r="AJ63" s="229"/>
      <c r="AL63" s="229"/>
      <c r="AN63" s="229"/>
      <c r="AP63" s="229"/>
      <c r="AR63" s="229"/>
      <c r="AT63" s="229"/>
      <c r="AU63" s="244"/>
      <c r="AV63" s="234"/>
      <c r="AW63" s="266"/>
      <c r="AX63" s="266"/>
      <c r="AY63" s="266"/>
      <c r="AZ63" s="266"/>
      <c r="BA63" s="266"/>
      <c r="BB63" s="266"/>
      <c r="BC63" s="266"/>
      <c r="BD63" s="266"/>
      <c r="BE63" s="266"/>
    </row>
    <row r="64" spans="1:57" s="245" customFormat="1" ht="16.5" customHeight="1">
      <c r="A64" s="280"/>
      <c r="B64" s="280"/>
      <c r="C64" s="280"/>
      <c r="D64" s="280"/>
      <c r="E64" s="280"/>
      <c r="F64" s="280"/>
      <c r="G64" s="280"/>
      <c r="H64" s="280"/>
      <c r="I64" s="280"/>
      <c r="J64" s="280"/>
      <c r="K64" s="280"/>
      <c r="L64" s="280"/>
      <c r="M64" s="280"/>
      <c r="N64" s="280"/>
      <c r="O64" s="280"/>
      <c r="P64" s="280"/>
      <c r="Q64" s="280"/>
      <c r="R64" s="280"/>
      <c r="S64" s="280"/>
      <c r="T64" s="280"/>
      <c r="U64" s="265"/>
      <c r="V64" s="265"/>
      <c r="W64" s="265"/>
      <c r="Y64" s="229"/>
      <c r="AD64" s="229"/>
      <c r="AF64" s="229"/>
      <c r="AH64" s="229"/>
      <c r="AJ64" s="229"/>
      <c r="AL64" s="229"/>
      <c r="AN64" s="229"/>
      <c r="AP64" s="229"/>
      <c r="AR64" s="229"/>
      <c r="AT64" s="229"/>
      <c r="AU64" s="244"/>
      <c r="AV64" s="234"/>
      <c r="AW64" s="266"/>
      <c r="AX64" s="266"/>
      <c r="AY64" s="266"/>
      <c r="AZ64" s="266"/>
      <c r="BA64" s="266"/>
      <c r="BB64" s="266"/>
      <c r="BC64" s="266"/>
      <c r="BD64" s="266"/>
      <c r="BE64" s="266"/>
    </row>
    <row r="65" spans="1:57" s="245" customFormat="1" ht="16.5" customHeight="1">
      <c r="A65" s="280"/>
      <c r="B65" s="280"/>
      <c r="C65" s="280"/>
      <c r="D65" s="280"/>
      <c r="E65" s="280"/>
      <c r="F65" s="280"/>
      <c r="G65" s="280"/>
      <c r="H65" s="280"/>
      <c r="I65" s="280"/>
      <c r="J65" s="280"/>
      <c r="K65" s="280"/>
      <c r="L65" s="280"/>
      <c r="M65" s="280"/>
      <c r="N65" s="280"/>
      <c r="O65" s="280"/>
      <c r="P65" s="280"/>
      <c r="Q65" s="280"/>
      <c r="R65" s="280"/>
      <c r="S65" s="280"/>
      <c r="T65" s="280"/>
      <c r="U65" s="265"/>
      <c r="V65" s="265"/>
      <c r="W65" s="265"/>
      <c r="Y65" s="229"/>
      <c r="AD65" s="229"/>
      <c r="AF65" s="229"/>
      <c r="AH65" s="229"/>
      <c r="AJ65" s="229"/>
      <c r="AL65" s="229"/>
      <c r="AN65" s="229"/>
      <c r="AP65" s="229"/>
      <c r="AR65" s="229"/>
      <c r="AT65" s="229"/>
      <c r="AU65" s="244"/>
      <c r="AV65" s="234"/>
      <c r="AW65" s="266"/>
      <c r="AX65" s="266"/>
      <c r="AY65" s="266"/>
      <c r="AZ65" s="266"/>
      <c r="BA65" s="266"/>
      <c r="BB65" s="266"/>
      <c r="BC65" s="266"/>
      <c r="BD65" s="266"/>
      <c r="BE65" s="266"/>
    </row>
    <row r="66" spans="1:57" s="245" customFormat="1" ht="16.5" customHeight="1">
      <c r="A66" s="280"/>
      <c r="B66" s="280"/>
      <c r="C66" s="280"/>
      <c r="D66" s="280"/>
      <c r="E66" s="280"/>
      <c r="F66" s="280"/>
      <c r="G66" s="280"/>
      <c r="H66" s="280"/>
      <c r="I66" s="280"/>
      <c r="J66" s="280"/>
      <c r="K66" s="280"/>
      <c r="L66" s="280"/>
      <c r="M66" s="280"/>
      <c r="N66" s="280"/>
      <c r="O66" s="280"/>
      <c r="P66" s="280"/>
      <c r="Q66" s="280"/>
      <c r="R66" s="280"/>
      <c r="S66" s="280"/>
      <c r="T66" s="280"/>
      <c r="U66" s="265"/>
      <c r="V66" s="265"/>
      <c r="W66" s="265"/>
      <c r="Y66" s="229"/>
      <c r="AD66" s="229"/>
      <c r="AF66" s="229"/>
      <c r="AH66" s="229"/>
      <c r="AJ66" s="229"/>
      <c r="AL66" s="229"/>
      <c r="AN66" s="229"/>
      <c r="AP66" s="229"/>
      <c r="AR66" s="229"/>
      <c r="AT66" s="229"/>
      <c r="AU66" s="244"/>
      <c r="AV66" s="234"/>
      <c r="AW66" s="266"/>
      <c r="AX66" s="266"/>
      <c r="AY66" s="266"/>
      <c r="AZ66" s="266"/>
      <c r="BA66" s="266"/>
      <c r="BB66" s="266"/>
      <c r="BC66" s="266"/>
      <c r="BD66" s="266"/>
      <c r="BE66" s="266"/>
    </row>
    <row r="67" spans="1:57" s="245" customFormat="1" ht="16.5" customHeight="1">
      <c r="A67" s="280"/>
      <c r="B67" s="280"/>
      <c r="C67" s="280"/>
      <c r="D67" s="280"/>
      <c r="E67" s="280"/>
      <c r="F67" s="280"/>
      <c r="G67" s="280"/>
      <c r="H67" s="280"/>
      <c r="I67" s="280"/>
      <c r="J67" s="280"/>
      <c r="K67" s="280"/>
      <c r="L67" s="280"/>
      <c r="M67" s="280"/>
      <c r="N67" s="280"/>
      <c r="O67" s="280"/>
      <c r="P67" s="280"/>
      <c r="Q67" s="280"/>
      <c r="R67" s="280"/>
      <c r="S67" s="280"/>
      <c r="T67" s="280"/>
      <c r="U67" s="265"/>
      <c r="V67" s="265"/>
      <c r="W67" s="265"/>
      <c r="Y67" s="229"/>
      <c r="AD67" s="229"/>
      <c r="AF67" s="229"/>
      <c r="AH67" s="229"/>
      <c r="AJ67" s="229"/>
      <c r="AL67" s="229"/>
      <c r="AN67" s="229"/>
      <c r="AP67" s="229"/>
      <c r="AR67" s="229"/>
      <c r="AT67" s="229"/>
      <c r="AU67" s="244"/>
      <c r="AV67" s="234"/>
      <c r="AW67" s="266"/>
      <c r="AX67" s="266"/>
      <c r="AY67" s="266"/>
      <c r="AZ67" s="266"/>
      <c r="BA67" s="266"/>
      <c r="BB67" s="266"/>
      <c r="BC67" s="266"/>
      <c r="BD67" s="266"/>
      <c r="BE67" s="266"/>
    </row>
    <row r="68" spans="1:57" s="245" customFormat="1" ht="16.5" customHeight="1">
      <c r="A68" s="280"/>
      <c r="B68" s="280"/>
      <c r="C68" s="280"/>
      <c r="D68" s="280"/>
      <c r="E68" s="280"/>
      <c r="F68" s="280"/>
      <c r="G68" s="280"/>
      <c r="H68" s="280"/>
      <c r="I68" s="280"/>
      <c r="J68" s="280"/>
      <c r="K68" s="280"/>
      <c r="L68" s="280"/>
      <c r="M68" s="280"/>
      <c r="N68" s="280"/>
      <c r="O68" s="280"/>
      <c r="P68" s="280"/>
      <c r="Q68" s="280"/>
      <c r="R68" s="280"/>
      <c r="S68" s="280"/>
      <c r="T68" s="280"/>
      <c r="U68" s="265"/>
      <c r="V68" s="265"/>
      <c r="W68" s="265"/>
      <c r="Y68" s="229"/>
      <c r="AD68" s="229"/>
      <c r="AF68" s="229"/>
      <c r="AH68" s="229"/>
      <c r="AJ68" s="229"/>
      <c r="AL68" s="229"/>
      <c r="AN68" s="229"/>
      <c r="AP68" s="229"/>
      <c r="AR68" s="229"/>
      <c r="AT68" s="229"/>
      <c r="AU68" s="244"/>
      <c r="AV68" s="234"/>
      <c r="AW68" s="266"/>
      <c r="AX68" s="266"/>
      <c r="AY68" s="266"/>
      <c r="AZ68" s="266"/>
      <c r="BA68" s="266"/>
      <c r="BB68" s="266"/>
      <c r="BC68" s="266"/>
      <c r="BD68" s="266"/>
      <c r="BE68" s="266"/>
    </row>
    <row r="69" spans="1:57" s="245" customFormat="1" ht="16.5" customHeight="1">
      <c r="A69" s="280"/>
      <c r="B69" s="280"/>
      <c r="C69" s="280"/>
      <c r="D69" s="280"/>
      <c r="E69" s="280"/>
      <c r="F69" s="280"/>
      <c r="G69" s="280"/>
      <c r="H69" s="280"/>
      <c r="I69" s="280"/>
      <c r="J69" s="280"/>
      <c r="K69" s="280"/>
      <c r="L69" s="280"/>
      <c r="M69" s="280"/>
      <c r="N69" s="280"/>
      <c r="O69" s="280"/>
      <c r="P69" s="280"/>
      <c r="Q69" s="280"/>
      <c r="R69" s="280"/>
      <c r="S69" s="280"/>
      <c r="T69" s="280"/>
      <c r="U69" s="265"/>
      <c r="V69" s="265"/>
      <c r="W69" s="265"/>
      <c r="Y69" s="229"/>
      <c r="AD69" s="229"/>
      <c r="AF69" s="229"/>
      <c r="AH69" s="229"/>
      <c r="AJ69" s="229"/>
      <c r="AL69" s="229"/>
      <c r="AN69" s="229"/>
      <c r="AP69" s="229"/>
      <c r="AR69" s="229"/>
      <c r="AT69" s="229"/>
      <c r="AU69" s="244"/>
      <c r="AV69" s="234"/>
      <c r="AW69" s="266"/>
      <c r="AX69" s="266"/>
      <c r="AY69" s="266"/>
      <c r="AZ69" s="266"/>
      <c r="BA69" s="266"/>
      <c r="BB69" s="266"/>
      <c r="BC69" s="266"/>
      <c r="BD69" s="266"/>
      <c r="BE69" s="266"/>
    </row>
    <row r="70" spans="1:57" s="245" customFormat="1" ht="16.5" customHeight="1">
      <c r="A70" s="280"/>
      <c r="B70" s="280"/>
      <c r="C70" s="280"/>
      <c r="D70" s="280"/>
      <c r="E70" s="280"/>
      <c r="F70" s="280"/>
      <c r="G70" s="280"/>
      <c r="H70" s="280"/>
      <c r="I70" s="280"/>
      <c r="J70" s="280"/>
      <c r="K70" s="280"/>
      <c r="L70" s="280"/>
      <c r="M70" s="280"/>
      <c r="N70" s="280"/>
      <c r="O70" s="280"/>
      <c r="P70" s="280"/>
      <c r="Q70" s="280"/>
      <c r="R70" s="280"/>
      <c r="S70" s="280"/>
      <c r="T70" s="280"/>
      <c r="U70" s="265"/>
      <c r="V70" s="265"/>
      <c r="W70" s="265"/>
      <c r="Y70" s="229"/>
      <c r="AD70" s="229"/>
      <c r="AF70" s="229"/>
      <c r="AH70" s="229"/>
      <c r="AJ70" s="229"/>
      <c r="AL70" s="229"/>
      <c r="AN70" s="229"/>
      <c r="AP70" s="229"/>
      <c r="AR70" s="229"/>
      <c r="AT70" s="229"/>
      <c r="AU70" s="244"/>
      <c r="AV70" s="234"/>
      <c r="AW70" s="266"/>
      <c r="AX70" s="266"/>
      <c r="AY70" s="266"/>
      <c r="AZ70" s="266"/>
      <c r="BA70" s="266"/>
      <c r="BB70" s="266"/>
      <c r="BC70" s="266"/>
      <c r="BD70" s="266"/>
      <c r="BE70" s="266"/>
    </row>
    <row r="71" spans="1:57" s="245" customFormat="1" ht="16.5" customHeight="1">
      <c r="A71" s="280"/>
      <c r="B71" s="280"/>
      <c r="C71" s="280"/>
      <c r="D71" s="280"/>
      <c r="E71" s="280"/>
      <c r="F71" s="280"/>
      <c r="G71" s="280"/>
      <c r="H71" s="280"/>
      <c r="I71" s="280"/>
      <c r="J71" s="280"/>
      <c r="K71" s="280"/>
      <c r="L71" s="280"/>
      <c r="M71" s="280"/>
      <c r="N71" s="280"/>
      <c r="O71" s="280"/>
      <c r="P71" s="280"/>
      <c r="Q71" s="280"/>
      <c r="R71" s="280"/>
      <c r="S71" s="280"/>
      <c r="T71" s="280"/>
      <c r="U71" s="265"/>
      <c r="V71" s="265"/>
      <c r="W71" s="265"/>
      <c r="Y71" s="229"/>
      <c r="AD71" s="229"/>
      <c r="AF71" s="229"/>
      <c r="AH71" s="229"/>
      <c r="AJ71" s="229"/>
      <c r="AL71" s="229"/>
      <c r="AN71" s="229"/>
      <c r="AP71" s="229"/>
      <c r="AR71" s="229"/>
      <c r="AT71" s="229"/>
      <c r="AU71" s="244"/>
      <c r="AV71" s="234"/>
      <c r="AW71" s="266"/>
      <c r="AX71" s="266"/>
      <c r="AY71" s="266"/>
      <c r="AZ71" s="266"/>
      <c r="BA71" s="266"/>
      <c r="BB71" s="266"/>
      <c r="BC71" s="266"/>
      <c r="BD71" s="266"/>
      <c r="BE71" s="266"/>
    </row>
    <row r="72" spans="1:57" s="245" customFormat="1" ht="16.5" customHeight="1">
      <c r="A72" s="280"/>
      <c r="B72" s="280"/>
      <c r="C72" s="280"/>
      <c r="D72" s="280"/>
      <c r="E72" s="280"/>
      <c r="F72" s="280"/>
      <c r="G72" s="280"/>
      <c r="H72" s="280"/>
      <c r="I72" s="280"/>
      <c r="J72" s="280"/>
      <c r="K72" s="280"/>
      <c r="L72" s="280"/>
      <c r="M72" s="280"/>
      <c r="N72" s="280"/>
      <c r="O72" s="280"/>
      <c r="P72" s="280"/>
      <c r="Q72" s="280"/>
      <c r="R72" s="280"/>
      <c r="S72" s="280"/>
      <c r="T72" s="280"/>
      <c r="U72" s="265"/>
      <c r="V72" s="265"/>
      <c r="W72" s="265"/>
      <c r="Y72" s="229"/>
      <c r="AD72" s="229"/>
      <c r="AF72" s="229"/>
      <c r="AH72" s="229"/>
      <c r="AJ72" s="229"/>
      <c r="AL72" s="229"/>
      <c r="AN72" s="229"/>
      <c r="AP72" s="229"/>
      <c r="AR72" s="229"/>
      <c r="AT72" s="229"/>
      <c r="AU72" s="244"/>
      <c r="AV72" s="234"/>
      <c r="AW72" s="266"/>
      <c r="AX72" s="266"/>
      <c r="AY72" s="266"/>
      <c r="AZ72" s="266"/>
      <c r="BA72" s="266"/>
      <c r="BB72" s="266"/>
      <c r="BC72" s="266"/>
      <c r="BD72" s="266"/>
      <c r="BE72" s="266"/>
    </row>
    <row r="73" spans="1:57" s="245" customFormat="1" ht="16.5" customHeight="1">
      <c r="A73" s="280"/>
      <c r="B73" s="280"/>
      <c r="C73" s="280"/>
      <c r="D73" s="280"/>
      <c r="E73" s="280"/>
      <c r="F73" s="280"/>
      <c r="G73" s="280"/>
      <c r="H73" s="280"/>
      <c r="I73" s="280"/>
      <c r="J73" s="280"/>
      <c r="K73" s="280"/>
      <c r="L73" s="280"/>
      <c r="M73" s="280"/>
      <c r="N73" s="280"/>
      <c r="O73" s="280"/>
      <c r="P73" s="280"/>
      <c r="Q73" s="280"/>
      <c r="R73" s="280"/>
      <c r="S73" s="280"/>
      <c r="T73" s="280"/>
      <c r="U73" s="265"/>
      <c r="V73" s="265"/>
      <c r="W73" s="265"/>
      <c r="Y73" s="229"/>
      <c r="AD73" s="229"/>
      <c r="AF73" s="229"/>
      <c r="AH73" s="229"/>
      <c r="AJ73" s="229"/>
      <c r="AL73" s="229"/>
      <c r="AN73" s="229"/>
      <c r="AP73" s="229"/>
      <c r="AR73" s="229"/>
      <c r="AT73" s="229"/>
      <c r="AU73" s="244"/>
      <c r="AV73" s="234"/>
      <c r="AW73" s="266"/>
      <c r="AX73" s="266"/>
      <c r="AY73" s="266"/>
      <c r="AZ73" s="266"/>
      <c r="BA73" s="266"/>
      <c r="BB73" s="266"/>
      <c r="BC73" s="266"/>
      <c r="BD73" s="266"/>
      <c r="BE73" s="266"/>
    </row>
    <row r="74" spans="1:57" s="245" customFormat="1" ht="16.5" customHeight="1">
      <c r="A74" s="280"/>
      <c r="B74" s="280"/>
      <c r="C74" s="280"/>
      <c r="D74" s="280"/>
      <c r="E74" s="280"/>
      <c r="F74" s="280"/>
      <c r="G74" s="280"/>
      <c r="H74" s="280"/>
      <c r="I74" s="280"/>
      <c r="J74" s="280"/>
      <c r="K74" s="280"/>
      <c r="L74" s="280"/>
      <c r="M74" s="280"/>
      <c r="N74" s="280"/>
      <c r="O74" s="280"/>
      <c r="P74" s="280"/>
      <c r="Q74" s="280"/>
      <c r="R74" s="280"/>
      <c r="S74" s="280"/>
      <c r="T74" s="280"/>
      <c r="U74" s="265"/>
      <c r="V74" s="265"/>
      <c r="W74" s="265"/>
      <c r="Y74" s="229"/>
      <c r="AD74" s="229"/>
      <c r="AF74" s="229"/>
      <c r="AH74" s="229"/>
      <c r="AJ74" s="229"/>
      <c r="AL74" s="229"/>
      <c r="AN74" s="229"/>
      <c r="AP74" s="229"/>
      <c r="AR74" s="229"/>
      <c r="AT74" s="229"/>
      <c r="AU74" s="244"/>
      <c r="AV74" s="234"/>
      <c r="AW74" s="266"/>
      <c r="AX74" s="266"/>
      <c r="AY74" s="266"/>
      <c r="AZ74" s="266"/>
      <c r="BA74" s="266"/>
      <c r="BB74" s="266"/>
      <c r="BC74" s="266"/>
      <c r="BD74" s="266"/>
      <c r="BE74" s="266"/>
    </row>
    <row r="75" spans="1:57" s="245" customFormat="1" ht="16.5" customHeight="1">
      <c r="A75" s="280"/>
      <c r="B75" s="280"/>
      <c r="C75" s="280"/>
      <c r="D75" s="280"/>
      <c r="E75" s="280"/>
      <c r="F75" s="280"/>
      <c r="G75" s="280"/>
      <c r="H75" s="280"/>
      <c r="I75" s="280"/>
      <c r="J75" s="280"/>
      <c r="K75" s="280"/>
      <c r="L75" s="280"/>
      <c r="M75" s="280"/>
      <c r="N75" s="280"/>
      <c r="O75" s="280"/>
      <c r="P75" s="280"/>
      <c r="Q75" s="280"/>
      <c r="R75" s="280"/>
      <c r="S75" s="280"/>
      <c r="T75" s="280"/>
      <c r="U75" s="265"/>
      <c r="V75" s="265"/>
      <c r="W75" s="265"/>
      <c r="Y75" s="229"/>
      <c r="AD75" s="229"/>
      <c r="AF75" s="229"/>
      <c r="AH75" s="229"/>
      <c r="AJ75" s="229"/>
      <c r="AL75" s="229"/>
      <c r="AN75" s="229"/>
      <c r="AP75" s="229"/>
      <c r="AR75" s="229"/>
      <c r="AT75" s="229"/>
      <c r="AU75" s="244"/>
      <c r="AV75" s="234"/>
      <c r="AW75" s="266"/>
      <c r="AX75" s="266"/>
      <c r="AY75" s="266"/>
      <c r="AZ75" s="266"/>
      <c r="BA75" s="266"/>
      <c r="BB75" s="266"/>
      <c r="BC75" s="266"/>
      <c r="BD75" s="266"/>
      <c r="BE75" s="266"/>
    </row>
    <row r="76" spans="1:57" s="245" customFormat="1" ht="16.5" customHeight="1">
      <c r="A76" s="280"/>
      <c r="B76" s="280"/>
      <c r="C76" s="280"/>
      <c r="D76" s="280"/>
      <c r="E76" s="280"/>
      <c r="F76" s="280"/>
      <c r="G76" s="280"/>
      <c r="H76" s="280"/>
      <c r="I76" s="280"/>
      <c r="J76" s="280"/>
      <c r="K76" s="280"/>
      <c r="L76" s="280"/>
      <c r="M76" s="280"/>
      <c r="N76" s="280"/>
      <c r="O76" s="280"/>
      <c r="P76" s="280"/>
      <c r="Q76" s="280"/>
      <c r="R76" s="280"/>
      <c r="S76" s="280"/>
      <c r="T76" s="280"/>
      <c r="U76" s="265"/>
      <c r="V76" s="265"/>
      <c r="W76" s="265"/>
      <c r="Y76" s="229"/>
      <c r="AD76" s="229"/>
      <c r="AF76" s="229"/>
      <c r="AH76" s="229"/>
      <c r="AJ76" s="229"/>
      <c r="AL76" s="229"/>
      <c r="AN76" s="229"/>
      <c r="AP76" s="229"/>
      <c r="AR76" s="229"/>
      <c r="AT76" s="229"/>
      <c r="AU76" s="244"/>
      <c r="AV76" s="234"/>
      <c r="AW76" s="266"/>
      <c r="AX76" s="266"/>
      <c r="AY76" s="266"/>
      <c r="AZ76" s="266"/>
      <c r="BA76" s="266"/>
      <c r="BB76" s="266"/>
      <c r="BC76" s="266"/>
      <c r="BD76" s="266"/>
      <c r="BE76" s="266"/>
    </row>
    <row r="77" spans="1:57" s="245" customFormat="1" ht="16.5" customHeight="1">
      <c r="A77" s="280"/>
      <c r="B77" s="280"/>
      <c r="C77" s="280"/>
      <c r="D77" s="280"/>
      <c r="E77" s="280"/>
      <c r="F77" s="280"/>
      <c r="G77" s="280"/>
      <c r="H77" s="280"/>
      <c r="I77" s="280"/>
      <c r="J77" s="280"/>
      <c r="K77" s="280"/>
      <c r="L77" s="280"/>
      <c r="M77" s="280"/>
      <c r="N77" s="280"/>
      <c r="O77" s="280"/>
      <c r="P77" s="280"/>
      <c r="Q77" s="280"/>
      <c r="R77" s="280"/>
      <c r="S77" s="280"/>
      <c r="T77" s="280"/>
      <c r="U77" s="265"/>
      <c r="V77" s="265"/>
      <c r="W77" s="265"/>
      <c r="Y77" s="229"/>
      <c r="AD77" s="229"/>
      <c r="AF77" s="229"/>
      <c r="AH77" s="229"/>
      <c r="AJ77" s="229"/>
      <c r="AL77" s="229"/>
      <c r="AN77" s="229"/>
      <c r="AP77" s="229"/>
      <c r="AR77" s="229"/>
      <c r="AT77" s="229"/>
      <c r="AU77" s="244"/>
      <c r="AV77" s="234"/>
      <c r="AW77" s="266"/>
      <c r="AX77" s="266"/>
      <c r="AY77" s="266"/>
      <c r="AZ77" s="266"/>
      <c r="BA77" s="266"/>
      <c r="BB77" s="266"/>
      <c r="BC77" s="266"/>
      <c r="BD77" s="266"/>
      <c r="BE77" s="266"/>
    </row>
    <row r="78" spans="1:57" s="245" customFormat="1" ht="16.5" customHeight="1">
      <c r="A78" s="280"/>
      <c r="B78" s="280"/>
      <c r="C78" s="280"/>
      <c r="D78" s="280"/>
      <c r="E78" s="280"/>
      <c r="F78" s="280"/>
      <c r="G78" s="280"/>
      <c r="H78" s="280"/>
      <c r="I78" s="280"/>
      <c r="J78" s="280"/>
      <c r="K78" s="280"/>
      <c r="L78" s="280"/>
      <c r="M78" s="280"/>
      <c r="N78" s="280"/>
      <c r="O78" s="280"/>
      <c r="P78" s="280"/>
      <c r="Q78" s="280"/>
      <c r="R78" s="280"/>
      <c r="S78" s="280"/>
      <c r="T78" s="280"/>
      <c r="U78" s="265"/>
      <c r="V78" s="265"/>
      <c r="W78" s="265"/>
      <c r="Y78" s="229"/>
      <c r="AD78" s="229"/>
      <c r="AF78" s="229"/>
      <c r="AH78" s="229"/>
      <c r="AJ78" s="229"/>
      <c r="AL78" s="229"/>
      <c r="AN78" s="229"/>
      <c r="AP78" s="229"/>
      <c r="AR78" s="229"/>
      <c r="AT78" s="229"/>
      <c r="AU78" s="244"/>
      <c r="AV78" s="234"/>
      <c r="AW78" s="266"/>
      <c r="AX78" s="266"/>
      <c r="AY78" s="266"/>
      <c r="AZ78" s="266"/>
      <c r="BA78" s="266"/>
      <c r="BB78" s="266"/>
      <c r="BC78" s="266"/>
      <c r="BD78" s="266"/>
      <c r="BE78" s="266"/>
    </row>
    <row r="79" spans="1:57" s="245" customFormat="1" ht="16.5" customHeight="1">
      <c r="A79" s="280"/>
      <c r="B79" s="280"/>
      <c r="C79" s="280"/>
      <c r="D79" s="280"/>
      <c r="E79" s="280"/>
      <c r="F79" s="280"/>
      <c r="G79" s="280"/>
      <c r="H79" s="280"/>
      <c r="I79" s="280"/>
      <c r="J79" s="280"/>
      <c r="K79" s="280"/>
      <c r="L79" s="280"/>
      <c r="M79" s="280"/>
      <c r="N79" s="280"/>
      <c r="O79" s="280"/>
      <c r="P79" s="280"/>
      <c r="Q79" s="280"/>
      <c r="R79" s="280"/>
      <c r="S79" s="280"/>
      <c r="T79" s="280"/>
      <c r="U79" s="265"/>
      <c r="V79" s="265"/>
      <c r="W79" s="265"/>
      <c r="Y79" s="229"/>
      <c r="AD79" s="229"/>
      <c r="AF79" s="229"/>
      <c r="AH79" s="229"/>
      <c r="AJ79" s="229"/>
      <c r="AL79" s="229"/>
      <c r="AN79" s="229"/>
      <c r="AP79" s="229"/>
      <c r="AR79" s="229"/>
      <c r="AT79" s="229"/>
      <c r="AU79" s="244"/>
      <c r="AV79" s="234"/>
      <c r="AW79" s="266"/>
      <c r="AX79" s="266"/>
      <c r="AY79" s="266"/>
      <c r="AZ79" s="266"/>
      <c r="BA79" s="266"/>
      <c r="BB79" s="266"/>
      <c r="BC79" s="266"/>
      <c r="BD79" s="266"/>
      <c r="BE79" s="266"/>
    </row>
    <row r="80" spans="1:57" s="245" customFormat="1" ht="16.5" customHeight="1">
      <c r="A80" s="280"/>
      <c r="B80" s="280"/>
      <c r="C80" s="280"/>
      <c r="D80" s="280"/>
      <c r="E80" s="280"/>
      <c r="F80" s="280"/>
      <c r="G80" s="280"/>
      <c r="H80" s="280"/>
      <c r="I80" s="280"/>
      <c r="J80" s="280"/>
      <c r="K80" s="280"/>
      <c r="L80" s="280"/>
      <c r="M80" s="280"/>
      <c r="N80" s="280"/>
      <c r="O80" s="280"/>
      <c r="P80" s="280"/>
      <c r="Q80" s="280"/>
      <c r="R80" s="280"/>
      <c r="S80" s="280"/>
      <c r="T80" s="280"/>
      <c r="U80" s="265"/>
      <c r="V80" s="265"/>
      <c r="W80" s="265"/>
      <c r="Y80" s="229"/>
      <c r="AD80" s="229"/>
      <c r="AF80" s="229"/>
      <c r="AH80" s="229"/>
      <c r="AJ80" s="229"/>
      <c r="AL80" s="229"/>
      <c r="AN80" s="229"/>
      <c r="AP80" s="229"/>
      <c r="AR80" s="229"/>
      <c r="AT80" s="229"/>
      <c r="AU80" s="244"/>
      <c r="AV80" s="234"/>
      <c r="AW80" s="266"/>
      <c r="AX80" s="266"/>
      <c r="AY80" s="266"/>
      <c r="AZ80" s="266"/>
      <c r="BA80" s="266"/>
      <c r="BB80" s="266"/>
      <c r="BC80" s="266"/>
      <c r="BD80" s="266"/>
      <c r="BE80" s="266"/>
    </row>
    <row r="81" spans="1:57" s="245" customFormat="1" ht="16.5" customHeight="1">
      <c r="A81" s="280"/>
      <c r="B81" s="280"/>
      <c r="C81" s="280"/>
      <c r="D81" s="280"/>
      <c r="E81" s="280"/>
      <c r="F81" s="280"/>
      <c r="G81" s="265"/>
      <c r="H81" s="265"/>
      <c r="I81" s="265"/>
      <c r="J81" s="265"/>
      <c r="K81" s="265"/>
      <c r="L81" s="265"/>
      <c r="M81" s="265"/>
      <c r="N81" s="265"/>
      <c r="O81" s="265"/>
      <c r="P81" s="265"/>
      <c r="Q81" s="265"/>
      <c r="R81" s="265"/>
      <c r="S81" s="265"/>
      <c r="T81" s="265"/>
      <c r="U81" s="265"/>
      <c r="V81" s="265"/>
      <c r="W81" s="265"/>
      <c r="Y81" s="229"/>
      <c r="AD81" s="229"/>
      <c r="AF81" s="229"/>
      <c r="AH81" s="229"/>
      <c r="AJ81" s="229"/>
      <c r="AL81" s="229"/>
      <c r="AN81" s="229"/>
      <c r="AP81" s="229"/>
      <c r="AR81" s="229"/>
      <c r="AT81" s="229"/>
      <c r="AU81" s="244"/>
      <c r="AV81" s="234"/>
      <c r="AW81" s="266"/>
      <c r="AX81" s="266"/>
      <c r="AY81" s="266"/>
      <c r="AZ81" s="266"/>
      <c r="BA81" s="266"/>
      <c r="BB81" s="266"/>
      <c r="BC81" s="266"/>
      <c r="BD81" s="266"/>
      <c r="BE81" s="266"/>
    </row>
    <row r="82" spans="1:57" s="245" customFormat="1" ht="16.5" customHeight="1">
      <c r="A82" s="280"/>
      <c r="B82" s="280"/>
      <c r="C82" s="280"/>
      <c r="D82" s="280"/>
      <c r="E82" s="280"/>
      <c r="F82" s="280"/>
      <c r="G82" s="265"/>
      <c r="H82" s="265"/>
      <c r="I82" s="265"/>
      <c r="J82" s="265"/>
      <c r="K82" s="265"/>
      <c r="L82" s="265"/>
      <c r="M82" s="265"/>
      <c r="N82" s="265"/>
      <c r="O82" s="265"/>
      <c r="P82" s="265"/>
      <c r="Q82" s="265"/>
      <c r="R82" s="265"/>
      <c r="S82" s="265"/>
      <c r="T82" s="265"/>
      <c r="U82" s="265"/>
      <c r="V82" s="265"/>
      <c r="W82" s="265"/>
      <c r="Y82" s="229"/>
      <c r="AD82" s="229"/>
      <c r="AF82" s="229"/>
      <c r="AH82" s="229"/>
      <c r="AJ82" s="229"/>
      <c r="AL82" s="229"/>
      <c r="AN82" s="229"/>
      <c r="AP82" s="229"/>
      <c r="AR82" s="229"/>
      <c r="AT82" s="229"/>
      <c r="AU82" s="244"/>
      <c r="AV82" s="234"/>
      <c r="AW82" s="266"/>
      <c r="AX82" s="266"/>
      <c r="AY82" s="266"/>
      <c r="AZ82" s="266"/>
      <c r="BA82" s="266"/>
      <c r="BB82" s="266"/>
      <c r="BC82" s="266"/>
      <c r="BD82" s="266"/>
      <c r="BE82" s="266"/>
    </row>
    <row r="83" spans="1:57" s="245" customFormat="1" ht="16.5" customHeight="1">
      <c r="A83" s="280"/>
      <c r="B83" s="280"/>
      <c r="C83" s="280"/>
      <c r="D83" s="280"/>
      <c r="E83" s="280"/>
      <c r="F83" s="280"/>
      <c r="G83" s="265"/>
      <c r="H83" s="265"/>
      <c r="I83" s="265"/>
      <c r="J83" s="265"/>
      <c r="K83" s="265"/>
      <c r="L83" s="265"/>
      <c r="M83" s="265"/>
      <c r="N83" s="265"/>
      <c r="O83" s="265"/>
      <c r="P83" s="265"/>
      <c r="Q83" s="265"/>
      <c r="R83" s="265"/>
      <c r="S83" s="265"/>
      <c r="T83" s="265"/>
      <c r="U83" s="265"/>
      <c r="V83" s="265"/>
      <c r="W83" s="265"/>
      <c r="Y83" s="229"/>
      <c r="AD83" s="229"/>
      <c r="AF83" s="229"/>
      <c r="AH83" s="229"/>
      <c r="AJ83" s="229"/>
      <c r="AL83" s="229"/>
      <c r="AN83" s="229"/>
      <c r="AP83" s="229"/>
      <c r="AR83" s="229"/>
      <c r="AT83" s="229"/>
      <c r="AU83" s="244"/>
      <c r="AV83" s="234"/>
      <c r="AW83" s="266"/>
      <c r="AX83" s="266"/>
      <c r="AY83" s="266"/>
      <c r="AZ83" s="266"/>
      <c r="BA83" s="266"/>
      <c r="BB83" s="266"/>
      <c r="BC83" s="266"/>
      <c r="BD83" s="266"/>
      <c r="BE83" s="266"/>
    </row>
    <row r="84" spans="1:57" s="245" customFormat="1" ht="16.5" customHeight="1">
      <c r="A84" s="280"/>
      <c r="B84" s="280"/>
      <c r="C84" s="280"/>
      <c r="D84" s="280"/>
      <c r="E84" s="280"/>
      <c r="F84" s="280"/>
      <c r="G84" s="265"/>
      <c r="H84" s="265"/>
      <c r="I84" s="265"/>
      <c r="J84" s="265"/>
      <c r="K84" s="265"/>
      <c r="L84" s="265"/>
      <c r="M84" s="265"/>
      <c r="N84" s="265"/>
      <c r="O84" s="265"/>
      <c r="P84" s="265"/>
      <c r="Q84" s="265"/>
      <c r="R84" s="265"/>
      <c r="S84" s="265"/>
      <c r="T84" s="265"/>
      <c r="U84" s="265"/>
      <c r="V84" s="265"/>
      <c r="W84" s="265"/>
      <c r="Y84" s="229"/>
      <c r="AD84" s="229"/>
      <c r="AF84" s="229"/>
      <c r="AH84" s="229"/>
      <c r="AJ84" s="229"/>
      <c r="AL84" s="229"/>
      <c r="AN84" s="229"/>
      <c r="AP84" s="229"/>
      <c r="AR84" s="229"/>
      <c r="AT84" s="229"/>
      <c r="AU84" s="244"/>
      <c r="AV84" s="234"/>
      <c r="AW84" s="266"/>
      <c r="AX84" s="266"/>
      <c r="AY84" s="266"/>
      <c r="AZ84" s="266"/>
      <c r="BA84" s="266"/>
      <c r="BB84" s="266"/>
      <c r="BC84" s="266"/>
      <c r="BD84" s="266"/>
      <c r="BE84" s="266"/>
    </row>
    <row r="85" spans="1:57" s="245" customFormat="1" ht="16.5" customHeight="1">
      <c r="A85" s="280"/>
      <c r="B85" s="280"/>
      <c r="C85" s="280"/>
      <c r="D85" s="280"/>
      <c r="E85" s="280"/>
      <c r="F85" s="280"/>
      <c r="G85" s="265"/>
      <c r="H85" s="265"/>
      <c r="I85" s="265"/>
      <c r="J85" s="265"/>
      <c r="K85" s="265"/>
      <c r="L85" s="265"/>
      <c r="M85" s="265"/>
      <c r="N85" s="265"/>
      <c r="O85" s="265"/>
      <c r="P85" s="265"/>
      <c r="Q85" s="265"/>
      <c r="R85" s="265"/>
      <c r="S85" s="265"/>
      <c r="T85" s="265"/>
      <c r="U85" s="265"/>
      <c r="V85" s="265"/>
      <c r="W85" s="265"/>
      <c r="Y85" s="229"/>
      <c r="AD85" s="229"/>
      <c r="AF85" s="229"/>
      <c r="AH85" s="229"/>
      <c r="AJ85" s="229"/>
      <c r="AL85" s="229"/>
      <c r="AN85" s="229"/>
      <c r="AP85" s="229"/>
      <c r="AR85" s="229"/>
      <c r="AT85" s="229"/>
      <c r="AU85" s="244"/>
      <c r="AV85" s="234"/>
      <c r="AW85" s="266"/>
      <c r="AX85" s="266"/>
      <c r="AY85" s="266"/>
      <c r="AZ85" s="266"/>
      <c r="BA85" s="266"/>
      <c r="BB85" s="266"/>
      <c r="BC85" s="266"/>
      <c r="BD85" s="266"/>
      <c r="BE85" s="266"/>
    </row>
    <row r="86" spans="1:57" s="245" customFormat="1" ht="16.5" customHeight="1">
      <c r="A86" s="280"/>
      <c r="B86" s="280"/>
      <c r="C86" s="280"/>
      <c r="D86" s="280"/>
      <c r="E86" s="280"/>
      <c r="F86" s="280"/>
      <c r="G86" s="265"/>
      <c r="H86" s="265"/>
      <c r="I86" s="265"/>
      <c r="J86" s="265"/>
      <c r="K86" s="265"/>
      <c r="L86" s="265"/>
      <c r="M86" s="265"/>
      <c r="N86" s="265"/>
      <c r="O86" s="265"/>
      <c r="P86" s="265"/>
      <c r="Q86" s="265"/>
      <c r="R86" s="265"/>
      <c r="S86" s="265"/>
      <c r="T86" s="265"/>
      <c r="U86" s="265"/>
      <c r="V86" s="265"/>
      <c r="W86" s="265"/>
      <c r="Y86" s="229"/>
      <c r="AD86" s="229"/>
      <c r="AF86" s="229"/>
      <c r="AH86" s="229"/>
      <c r="AJ86" s="229"/>
      <c r="AL86" s="229"/>
      <c r="AN86" s="229"/>
      <c r="AP86" s="229"/>
      <c r="AR86" s="229"/>
      <c r="AT86" s="229"/>
      <c r="AU86" s="244"/>
      <c r="AV86" s="234"/>
      <c r="AW86" s="266"/>
      <c r="AX86" s="266"/>
      <c r="AY86" s="266"/>
      <c r="AZ86" s="266"/>
      <c r="BA86" s="266"/>
      <c r="BB86" s="266"/>
      <c r="BC86" s="266"/>
      <c r="BD86" s="266"/>
      <c r="BE86" s="266"/>
    </row>
    <row r="87" spans="1:57" s="245" customFormat="1" ht="16.5" customHeight="1">
      <c r="A87" s="280"/>
      <c r="B87" s="280"/>
      <c r="C87" s="280"/>
      <c r="D87" s="280"/>
      <c r="E87" s="280"/>
      <c r="F87" s="280"/>
      <c r="G87" s="265"/>
      <c r="H87" s="265"/>
      <c r="I87" s="265"/>
      <c r="J87" s="265"/>
      <c r="K87" s="265"/>
      <c r="L87" s="265"/>
      <c r="M87" s="265"/>
      <c r="N87" s="265"/>
      <c r="O87" s="265"/>
      <c r="P87" s="265"/>
      <c r="Q87" s="265"/>
      <c r="R87" s="265"/>
      <c r="S87" s="265"/>
      <c r="T87" s="265"/>
      <c r="U87" s="265"/>
      <c r="V87" s="265"/>
      <c r="W87" s="265"/>
      <c r="Y87" s="229"/>
      <c r="AD87" s="229"/>
      <c r="AF87" s="229"/>
      <c r="AH87" s="229"/>
      <c r="AJ87" s="229"/>
      <c r="AL87" s="229"/>
      <c r="AN87" s="229"/>
      <c r="AP87" s="229"/>
      <c r="AR87" s="229"/>
      <c r="AT87" s="229"/>
      <c r="AU87" s="244"/>
      <c r="AV87" s="234"/>
      <c r="AW87" s="266"/>
      <c r="AX87" s="266"/>
      <c r="AY87" s="266"/>
      <c r="AZ87" s="266"/>
      <c r="BA87" s="266"/>
      <c r="BB87" s="266"/>
      <c r="BC87" s="266"/>
      <c r="BD87" s="266"/>
      <c r="BE87" s="266"/>
    </row>
    <row r="88" spans="1:57" s="245" customFormat="1" ht="16.5" customHeight="1">
      <c r="A88" s="280"/>
      <c r="B88" s="280"/>
      <c r="C88" s="280"/>
      <c r="D88" s="280"/>
      <c r="E88" s="280"/>
      <c r="F88" s="280"/>
      <c r="G88" s="265"/>
      <c r="H88" s="265"/>
      <c r="I88" s="265"/>
      <c r="J88" s="265"/>
      <c r="K88" s="265"/>
      <c r="L88" s="265"/>
      <c r="M88" s="265"/>
      <c r="N88" s="265"/>
      <c r="O88" s="265"/>
      <c r="P88" s="265"/>
      <c r="Q88" s="265"/>
      <c r="R88" s="265"/>
      <c r="S88" s="265"/>
      <c r="T88" s="265"/>
      <c r="U88" s="265"/>
      <c r="V88" s="265"/>
      <c r="W88" s="265"/>
      <c r="Y88" s="229"/>
      <c r="AD88" s="229"/>
      <c r="AF88" s="229"/>
      <c r="AH88" s="229"/>
      <c r="AJ88" s="229"/>
      <c r="AL88" s="229"/>
      <c r="AN88" s="229"/>
      <c r="AP88" s="229"/>
      <c r="AR88" s="229"/>
      <c r="AT88" s="229"/>
      <c r="AU88" s="244"/>
      <c r="AV88" s="234"/>
      <c r="AW88" s="266"/>
      <c r="AX88" s="266"/>
      <c r="AY88" s="266"/>
      <c r="AZ88" s="266"/>
      <c r="BA88" s="266"/>
      <c r="BB88" s="266"/>
      <c r="BC88" s="266"/>
      <c r="BD88" s="266"/>
      <c r="BE88" s="266"/>
    </row>
    <row r="89" spans="1:57" s="245" customFormat="1" ht="16.5" customHeight="1">
      <c r="A89" s="280"/>
      <c r="B89" s="280"/>
      <c r="C89" s="280"/>
      <c r="D89" s="280"/>
      <c r="E89" s="280"/>
      <c r="F89" s="280"/>
      <c r="G89" s="265"/>
      <c r="H89" s="265"/>
      <c r="I89" s="265"/>
      <c r="J89" s="265"/>
      <c r="K89" s="265"/>
      <c r="L89" s="265"/>
      <c r="M89" s="265"/>
      <c r="N89" s="265"/>
      <c r="O89" s="265"/>
      <c r="P89" s="265"/>
      <c r="Q89" s="265"/>
      <c r="R89" s="265"/>
      <c r="S89" s="265"/>
      <c r="T89" s="265"/>
      <c r="U89" s="265"/>
      <c r="V89" s="265"/>
      <c r="W89" s="265"/>
      <c r="Y89" s="229"/>
      <c r="AD89" s="229"/>
      <c r="AF89" s="229"/>
      <c r="AH89" s="229"/>
      <c r="AJ89" s="229"/>
      <c r="AL89" s="229"/>
      <c r="AN89" s="229"/>
      <c r="AP89" s="229"/>
      <c r="AR89" s="229"/>
      <c r="AT89" s="229"/>
      <c r="AU89" s="244"/>
      <c r="AV89" s="234"/>
      <c r="AW89" s="266"/>
      <c r="AX89" s="266"/>
      <c r="AY89" s="266"/>
      <c r="AZ89" s="266"/>
      <c r="BA89" s="266"/>
      <c r="BB89" s="266"/>
      <c r="BC89" s="266"/>
      <c r="BD89" s="266"/>
      <c r="BE89" s="266"/>
    </row>
    <row r="90" spans="1:57" s="245" customFormat="1" ht="16.5" customHeight="1">
      <c r="A90" s="280"/>
      <c r="B90" s="280"/>
      <c r="C90" s="280"/>
      <c r="D90" s="280"/>
      <c r="E90" s="280"/>
      <c r="F90" s="280"/>
      <c r="G90" s="265"/>
      <c r="H90" s="265"/>
      <c r="I90" s="265"/>
      <c r="J90" s="265"/>
      <c r="K90" s="265"/>
      <c r="L90" s="265"/>
      <c r="M90" s="265"/>
      <c r="N90" s="265"/>
      <c r="O90" s="265"/>
      <c r="P90" s="265"/>
      <c r="Q90" s="265"/>
      <c r="R90" s="265"/>
      <c r="S90" s="265"/>
      <c r="T90" s="265"/>
      <c r="U90" s="265"/>
      <c r="V90" s="265"/>
      <c r="W90" s="265"/>
      <c r="Y90" s="229"/>
      <c r="AD90" s="229"/>
      <c r="AF90" s="229"/>
      <c r="AH90" s="229"/>
      <c r="AJ90" s="229"/>
      <c r="AL90" s="229"/>
      <c r="AN90" s="229"/>
      <c r="AP90" s="229"/>
      <c r="AR90" s="229"/>
      <c r="AT90" s="229"/>
      <c r="AU90" s="244"/>
      <c r="AV90" s="234"/>
      <c r="AW90" s="266"/>
      <c r="AX90" s="266"/>
      <c r="AY90" s="266"/>
      <c r="AZ90" s="266"/>
      <c r="BA90" s="266"/>
      <c r="BB90" s="266"/>
      <c r="BC90" s="266"/>
      <c r="BD90" s="266"/>
      <c r="BE90" s="266"/>
    </row>
    <row r="91" spans="1:57" s="245" customFormat="1" ht="16.5" customHeight="1">
      <c r="A91" s="280"/>
      <c r="B91" s="280"/>
      <c r="C91" s="280"/>
      <c r="D91" s="280"/>
      <c r="E91" s="280"/>
      <c r="F91" s="280"/>
      <c r="G91" s="265"/>
      <c r="H91" s="265"/>
      <c r="I91" s="265"/>
      <c r="J91" s="265"/>
      <c r="K91" s="265"/>
      <c r="L91" s="265"/>
      <c r="M91" s="265"/>
      <c r="N91" s="265"/>
      <c r="O91" s="265"/>
      <c r="P91" s="265"/>
      <c r="Q91" s="265"/>
      <c r="R91" s="265"/>
      <c r="S91" s="265"/>
      <c r="T91" s="265"/>
      <c r="U91" s="265"/>
      <c r="V91" s="265"/>
      <c r="W91" s="265"/>
      <c r="Y91" s="229"/>
      <c r="AD91" s="229"/>
      <c r="AF91" s="229"/>
      <c r="AH91" s="229"/>
      <c r="AJ91" s="229"/>
      <c r="AL91" s="229"/>
      <c r="AN91" s="229"/>
      <c r="AP91" s="229"/>
      <c r="AR91" s="229"/>
      <c r="AT91" s="229"/>
      <c r="AU91" s="244"/>
      <c r="AV91" s="234"/>
      <c r="AW91" s="266"/>
      <c r="AX91" s="266"/>
      <c r="AY91" s="266"/>
      <c r="AZ91" s="266"/>
      <c r="BA91" s="266"/>
      <c r="BB91" s="266"/>
      <c r="BC91" s="266"/>
      <c r="BD91" s="266"/>
      <c r="BE91" s="266"/>
    </row>
    <row r="92" spans="1:57" s="245" customFormat="1" ht="16.5" customHeight="1">
      <c r="A92" s="280"/>
      <c r="B92" s="280"/>
      <c r="C92" s="280"/>
      <c r="D92" s="280"/>
      <c r="E92" s="280"/>
      <c r="F92" s="280"/>
      <c r="G92" s="265"/>
      <c r="H92" s="265"/>
      <c r="I92" s="265"/>
      <c r="J92" s="265"/>
      <c r="K92" s="265"/>
      <c r="L92" s="265"/>
      <c r="M92" s="265"/>
      <c r="N92" s="265"/>
      <c r="O92" s="265"/>
      <c r="P92" s="265"/>
      <c r="Q92" s="265"/>
      <c r="R92" s="265"/>
      <c r="S92" s="265"/>
      <c r="T92" s="265"/>
      <c r="U92" s="265"/>
      <c r="V92" s="265"/>
      <c r="W92" s="265"/>
      <c r="Y92" s="229"/>
      <c r="AD92" s="229"/>
      <c r="AF92" s="229"/>
      <c r="AH92" s="229"/>
      <c r="AJ92" s="229"/>
      <c r="AL92" s="229"/>
      <c r="AN92" s="229"/>
      <c r="AP92" s="229"/>
      <c r="AR92" s="229"/>
      <c r="AT92" s="229"/>
      <c r="AU92" s="244"/>
      <c r="AV92" s="234"/>
      <c r="AW92" s="266"/>
      <c r="AX92" s="266"/>
      <c r="AY92" s="266"/>
      <c r="AZ92" s="266"/>
      <c r="BA92" s="266"/>
      <c r="BB92" s="266"/>
      <c r="BC92" s="266"/>
      <c r="BD92" s="266"/>
      <c r="BE92" s="266"/>
    </row>
    <row r="93" spans="1:57" s="245" customFormat="1" ht="16.5" customHeight="1">
      <c r="A93" s="280"/>
      <c r="B93" s="280"/>
      <c r="C93" s="280"/>
      <c r="D93" s="280"/>
      <c r="E93" s="280"/>
      <c r="F93" s="280"/>
      <c r="G93" s="265"/>
      <c r="H93" s="265"/>
      <c r="I93" s="265"/>
      <c r="J93" s="265"/>
      <c r="K93" s="265"/>
      <c r="L93" s="265"/>
      <c r="M93" s="265"/>
      <c r="N93" s="265"/>
      <c r="O93" s="265"/>
      <c r="P93" s="265"/>
      <c r="Q93" s="265"/>
      <c r="R93" s="265"/>
      <c r="S93" s="265"/>
      <c r="T93" s="265"/>
      <c r="U93" s="265"/>
      <c r="V93" s="265"/>
      <c r="W93" s="265"/>
      <c r="Y93" s="229"/>
      <c r="AD93" s="229"/>
      <c r="AF93" s="229"/>
      <c r="AH93" s="229"/>
      <c r="AJ93" s="229"/>
      <c r="AL93" s="229"/>
      <c r="AN93" s="229"/>
      <c r="AP93" s="229"/>
      <c r="AR93" s="229"/>
      <c r="AT93" s="229"/>
      <c r="AU93" s="244"/>
      <c r="AV93" s="234"/>
      <c r="AW93" s="266"/>
      <c r="AX93" s="266"/>
      <c r="AY93" s="266"/>
      <c r="AZ93" s="266"/>
      <c r="BA93" s="266"/>
      <c r="BB93" s="266"/>
      <c r="BC93" s="266"/>
      <c r="BD93" s="266"/>
      <c r="BE93" s="266"/>
    </row>
    <row r="94" spans="1:57" s="245" customFormat="1" ht="16.5" customHeight="1">
      <c r="A94" s="280"/>
      <c r="B94" s="280"/>
      <c r="C94" s="280"/>
      <c r="D94" s="280"/>
      <c r="E94" s="280"/>
      <c r="F94" s="280"/>
      <c r="G94" s="265"/>
      <c r="H94" s="265"/>
      <c r="I94" s="265"/>
      <c r="J94" s="265"/>
      <c r="K94" s="265"/>
      <c r="L94" s="265"/>
      <c r="M94" s="265"/>
      <c r="N94" s="265"/>
      <c r="O94" s="265"/>
      <c r="P94" s="265"/>
      <c r="Q94" s="265"/>
      <c r="R94" s="265"/>
      <c r="S94" s="265"/>
      <c r="T94" s="265"/>
      <c r="U94" s="265"/>
      <c r="V94" s="265"/>
      <c r="W94" s="265"/>
      <c r="Y94" s="229"/>
      <c r="AD94" s="229"/>
      <c r="AF94" s="229"/>
      <c r="AH94" s="229"/>
      <c r="AJ94" s="229"/>
      <c r="AL94" s="229"/>
      <c r="AN94" s="229"/>
      <c r="AP94" s="229"/>
      <c r="AR94" s="229"/>
      <c r="AT94" s="229"/>
      <c r="AU94" s="244"/>
      <c r="AV94" s="234"/>
      <c r="AW94" s="266"/>
      <c r="AX94" s="266"/>
      <c r="AY94" s="266"/>
      <c r="AZ94" s="266"/>
      <c r="BA94" s="266"/>
      <c r="BB94" s="266"/>
      <c r="BC94" s="266"/>
      <c r="BD94" s="266"/>
      <c r="BE94" s="266"/>
    </row>
    <row r="95" spans="1:57" s="245" customFormat="1" ht="16.5" customHeight="1">
      <c r="A95" s="280"/>
      <c r="B95" s="280"/>
      <c r="C95" s="280"/>
      <c r="D95" s="280"/>
      <c r="E95" s="280"/>
      <c r="F95" s="280"/>
      <c r="G95" s="265"/>
      <c r="H95" s="265"/>
      <c r="I95" s="265"/>
      <c r="J95" s="265"/>
      <c r="K95" s="265"/>
      <c r="L95" s="265"/>
      <c r="M95" s="265"/>
      <c r="N95" s="265"/>
      <c r="O95" s="265"/>
      <c r="P95" s="265"/>
      <c r="Q95" s="265"/>
      <c r="R95" s="265"/>
      <c r="S95" s="265"/>
      <c r="T95" s="265"/>
      <c r="U95" s="265"/>
      <c r="V95" s="265"/>
      <c r="W95" s="265"/>
      <c r="Y95" s="229"/>
      <c r="AD95" s="229"/>
      <c r="AF95" s="229"/>
      <c r="AH95" s="229"/>
      <c r="AJ95" s="229"/>
      <c r="AL95" s="229"/>
      <c r="AN95" s="229"/>
      <c r="AP95" s="229"/>
      <c r="AR95" s="229"/>
      <c r="AT95" s="229"/>
      <c r="AU95" s="244"/>
      <c r="AV95" s="234"/>
      <c r="AW95" s="266"/>
      <c r="AX95" s="266"/>
      <c r="AY95" s="266"/>
      <c r="AZ95" s="266"/>
      <c r="BA95" s="266"/>
      <c r="BB95" s="266"/>
      <c r="BC95" s="266"/>
      <c r="BD95" s="266"/>
      <c r="BE95" s="266"/>
    </row>
    <row r="96" spans="1:57" s="245" customFormat="1" ht="16.5" customHeight="1">
      <c r="A96" s="280"/>
      <c r="B96" s="280"/>
      <c r="C96" s="280"/>
      <c r="D96" s="280"/>
      <c r="E96" s="280"/>
      <c r="F96" s="280"/>
      <c r="G96" s="265"/>
      <c r="H96" s="265"/>
      <c r="I96" s="265"/>
      <c r="J96" s="265"/>
      <c r="K96" s="265"/>
      <c r="L96" s="265"/>
      <c r="M96" s="265"/>
      <c r="N96" s="265"/>
      <c r="O96" s="265"/>
      <c r="P96" s="265"/>
      <c r="Q96" s="265"/>
      <c r="R96" s="265"/>
      <c r="S96" s="265"/>
      <c r="T96" s="265"/>
      <c r="U96" s="265"/>
      <c r="V96" s="265"/>
      <c r="W96" s="265"/>
      <c r="Y96" s="229"/>
      <c r="AD96" s="229"/>
      <c r="AF96" s="229"/>
      <c r="AH96" s="229"/>
      <c r="AJ96" s="229"/>
      <c r="AL96" s="229"/>
      <c r="AN96" s="229"/>
      <c r="AP96" s="229"/>
      <c r="AR96" s="229"/>
      <c r="AT96" s="229"/>
      <c r="AU96" s="244"/>
      <c r="AV96" s="234"/>
      <c r="AW96" s="266"/>
      <c r="AX96" s="266"/>
      <c r="AY96" s="266"/>
      <c r="AZ96" s="266"/>
      <c r="BA96" s="266"/>
      <c r="BB96" s="266"/>
      <c r="BC96" s="266"/>
      <c r="BD96" s="266"/>
      <c r="BE96" s="266"/>
    </row>
    <row r="97" spans="1:57" s="245" customFormat="1" ht="16.5" customHeight="1">
      <c r="A97" s="280"/>
      <c r="B97" s="280"/>
      <c r="C97" s="280"/>
      <c r="D97" s="280"/>
      <c r="E97" s="280"/>
      <c r="F97" s="280"/>
      <c r="G97" s="265"/>
      <c r="H97" s="265"/>
      <c r="I97" s="265"/>
      <c r="J97" s="265"/>
      <c r="K97" s="265"/>
      <c r="L97" s="265"/>
      <c r="M97" s="265"/>
      <c r="N97" s="265"/>
      <c r="O97" s="265"/>
      <c r="P97" s="265"/>
      <c r="Q97" s="265"/>
      <c r="R97" s="265"/>
      <c r="S97" s="265"/>
      <c r="T97" s="265"/>
      <c r="U97" s="265"/>
      <c r="V97" s="265"/>
      <c r="W97" s="265"/>
      <c r="Y97" s="229"/>
      <c r="AD97" s="229"/>
      <c r="AF97" s="229"/>
      <c r="AH97" s="229"/>
      <c r="AJ97" s="229"/>
      <c r="AL97" s="229"/>
      <c r="AN97" s="229"/>
      <c r="AP97" s="229"/>
      <c r="AR97" s="229"/>
      <c r="AT97" s="229"/>
      <c r="AU97" s="244"/>
      <c r="AV97" s="234"/>
      <c r="AW97" s="266"/>
      <c r="AX97" s="266"/>
      <c r="AY97" s="266"/>
      <c r="AZ97" s="266"/>
      <c r="BA97" s="266"/>
      <c r="BB97" s="266"/>
      <c r="BC97" s="266"/>
      <c r="BD97" s="266"/>
      <c r="BE97" s="266"/>
    </row>
    <row r="98" spans="1:57" s="245" customFormat="1" ht="16.5" customHeight="1">
      <c r="A98" s="280"/>
      <c r="B98" s="280"/>
      <c r="C98" s="280"/>
      <c r="D98" s="280"/>
      <c r="E98" s="280"/>
      <c r="F98" s="280"/>
      <c r="G98" s="265"/>
      <c r="H98" s="265"/>
      <c r="I98" s="265"/>
      <c r="J98" s="265"/>
      <c r="K98" s="265"/>
      <c r="L98" s="265"/>
      <c r="M98" s="265"/>
      <c r="N98" s="265"/>
      <c r="O98" s="265"/>
      <c r="P98" s="265"/>
      <c r="Q98" s="265"/>
      <c r="R98" s="265"/>
      <c r="S98" s="265"/>
      <c r="T98" s="265"/>
      <c r="U98" s="265"/>
      <c r="V98" s="265"/>
      <c r="W98" s="265"/>
      <c r="Y98" s="229"/>
      <c r="AD98" s="229"/>
      <c r="AF98" s="229"/>
      <c r="AH98" s="229"/>
      <c r="AJ98" s="229"/>
      <c r="AL98" s="229"/>
      <c r="AN98" s="229"/>
      <c r="AP98" s="229"/>
      <c r="AR98" s="229"/>
      <c r="AT98" s="229"/>
      <c r="AU98" s="244"/>
      <c r="AV98" s="234"/>
      <c r="AW98" s="266"/>
      <c r="AX98" s="266"/>
      <c r="AY98" s="266"/>
      <c r="AZ98" s="266"/>
      <c r="BA98" s="266"/>
      <c r="BB98" s="266"/>
      <c r="BC98" s="266"/>
      <c r="BD98" s="266"/>
      <c r="BE98" s="266"/>
    </row>
    <row r="99" spans="1:57" s="245" customFormat="1" ht="16.5" customHeight="1">
      <c r="A99" s="280"/>
      <c r="B99" s="280"/>
      <c r="C99" s="280"/>
      <c r="D99" s="280"/>
      <c r="E99" s="280"/>
      <c r="F99" s="280"/>
      <c r="G99" s="265"/>
      <c r="H99" s="265"/>
      <c r="I99" s="265"/>
      <c r="J99" s="265"/>
      <c r="K99" s="265"/>
      <c r="L99" s="265"/>
      <c r="M99" s="265"/>
      <c r="N99" s="265"/>
      <c r="O99" s="265"/>
      <c r="P99" s="265"/>
      <c r="Q99" s="265"/>
      <c r="R99" s="265"/>
      <c r="S99" s="265"/>
      <c r="T99" s="265"/>
      <c r="U99" s="265"/>
      <c r="V99" s="265"/>
      <c r="W99" s="265"/>
      <c r="Y99" s="229"/>
      <c r="AD99" s="229"/>
      <c r="AF99" s="229"/>
      <c r="AH99" s="229"/>
      <c r="AJ99" s="229"/>
      <c r="AL99" s="229"/>
      <c r="AN99" s="229"/>
      <c r="AP99" s="229"/>
      <c r="AR99" s="229"/>
      <c r="AT99" s="229"/>
      <c r="AU99" s="244"/>
      <c r="AV99" s="234"/>
      <c r="AW99" s="266"/>
      <c r="AX99" s="266"/>
      <c r="AY99" s="266"/>
      <c r="AZ99" s="266"/>
      <c r="BA99" s="266"/>
      <c r="BB99" s="266"/>
      <c r="BC99" s="266"/>
      <c r="BD99" s="266"/>
      <c r="BE99" s="266"/>
    </row>
    <row r="100" spans="1:57" s="245" customFormat="1" ht="16.5" customHeight="1">
      <c r="A100" s="280"/>
      <c r="B100" s="280"/>
      <c r="C100" s="280"/>
      <c r="D100" s="280"/>
      <c r="E100" s="280"/>
      <c r="F100" s="280"/>
      <c r="G100" s="265"/>
      <c r="H100" s="265"/>
      <c r="I100" s="265"/>
      <c r="J100" s="265"/>
      <c r="K100" s="265"/>
      <c r="L100" s="265"/>
      <c r="M100" s="265"/>
      <c r="N100" s="265"/>
      <c r="O100" s="265"/>
      <c r="P100" s="265"/>
      <c r="Q100" s="265"/>
      <c r="R100" s="265"/>
      <c r="S100" s="265"/>
      <c r="T100" s="265"/>
      <c r="U100" s="265"/>
      <c r="V100" s="265"/>
      <c r="W100" s="265"/>
      <c r="Y100" s="229"/>
      <c r="AD100" s="229"/>
      <c r="AF100" s="229"/>
      <c r="AH100" s="229"/>
      <c r="AJ100" s="229"/>
      <c r="AL100" s="229"/>
      <c r="AN100" s="229"/>
      <c r="AP100" s="229"/>
      <c r="AR100" s="229"/>
      <c r="AT100" s="229"/>
      <c r="AU100" s="244"/>
      <c r="AV100" s="234"/>
      <c r="AW100" s="266"/>
      <c r="AX100" s="266"/>
      <c r="AY100" s="266"/>
      <c r="AZ100" s="266"/>
      <c r="BA100" s="266"/>
      <c r="BB100" s="266"/>
      <c r="BC100" s="266"/>
      <c r="BD100" s="266"/>
      <c r="BE100" s="266"/>
    </row>
    <row r="101" spans="1:57" s="245" customFormat="1" ht="16.5" customHeight="1">
      <c r="A101" s="280"/>
      <c r="B101" s="280"/>
      <c r="C101" s="280"/>
      <c r="D101" s="280"/>
      <c r="E101" s="280"/>
      <c r="F101" s="280"/>
      <c r="G101" s="265"/>
      <c r="H101" s="265"/>
      <c r="I101" s="265"/>
      <c r="J101" s="265"/>
      <c r="K101" s="265"/>
      <c r="L101" s="265"/>
      <c r="M101" s="265"/>
      <c r="N101" s="265"/>
      <c r="O101" s="265"/>
      <c r="P101" s="265"/>
      <c r="Q101" s="265"/>
      <c r="R101" s="265"/>
      <c r="S101" s="265"/>
      <c r="T101" s="265"/>
      <c r="U101" s="265"/>
      <c r="V101" s="265"/>
      <c r="W101" s="265"/>
      <c r="Y101" s="229"/>
      <c r="AD101" s="229"/>
      <c r="AF101" s="229"/>
      <c r="AH101" s="229"/>
      <c r="AJ101" s="229"/>
      <c r="AL101" s="229"/>
      <c r="AN101" s="229"/>
      <c r="AP101" s="229"/>
      <c r="AR101" s="229"/>
      <c r="AT101" s="229"/>
      <c r="AU101" s="244"/>
      <c r="AV101" s="234"/>
      <c r="AW101" s="266"/>
      <c r="AX101" s="266"/>
      <c r="AY101" s="266"/>
      <c r="AZ101" s="266"/>
      <c r="BA101" s="266"/>
      <c r="BB101" s="266"/>
      <c r="BC101" s="266"/>
      <c r="BD101" s="266"/>
      <c r="BE101" s="266"/>
    </row>
    <row r="102" spans="1:57" s="245" customFormat="1" ht="16.5" customHeight="1">
      <c r="A102" s="280"/>
      <c r="B102" s="280"/>
      <c r="C102" s="280"/>
      <c r="D102" s="280"/>
      <c r="E102" s="280"/>
      <c r="F102" s="280"/>
      <c r="G102" s="265"/>
      <c r="H102" s="265"/>
      <c r="I102" s="265"/>
      <c r="J102" s="265"/>
      <c r="K102" s="265"/>
      <c r="L102" s="265"/>
      <c r="M102" s="265"/>
      <c r="N102" s="265"/>
      <c r="O102" s="265"/>
      <c r="P102" s="265"/>
      <c r="Q102" s="265"/>
      <c r="R102" s="265"/>
      <c r="S102" s="265"/>
      <c r="T102" s="265"/>
      <c r="U102" s="265"/>
      <c r="V102" s="265"/>
      <c r="W102" s="265"/>
      <c r="Y102" s="229"/>
      <c r="AD102" s="229"/>
      <c r="AF102" s="229"/>
      <c r="AH102" s="229"/>
      <c r="AJ102" s="229"/>
      <c r="AL102" s="229"/>
      <c r="AN102" s="229"/>
      <c r="AP102" s="229"/>
      <c r="AR102" s="229"/>
      <c r="AT102" s="229"/>
      <c r="AU102" s="244"/>
      <c r="AV102" s="234"/>
      <c r="AW102" s="266"/>
      <c r="AX102" s="266"/>
      <c r="AY102" s="266"/>
      <c r="AZ102" s="266"/>
      <c r="BA102" s="266"/>
      <c r="BB102" s="266"/>
      <c r="BC102" s="266"/>
      <c r="BD102" s="266"/>
      <c r="BE102" s="266"/>
    </row>
    <row r="103" spans="1:57" s="245" customFormat="1" ht="16.5" customHeight="1">
      <c r="A103" s="280"/>
      <c r="B103" s="280"/>
      <c r="C103" s="280"/>
      <c r="D103" s="280"/>
      <c r="E103" s="280"/>
      <c r="F103" s="280"/>
      <c r="G103" s="265"/>
      <c r="H103" s="265"/>
      <c r="I103" s="265"/>
      <c r="J103" s="265"/>
      <c r="K103" s="265"/>
      <c r="L103" s="265"/>
      <c r="M103" s="265"/>
      <c r="N103" s="265"/>
      <c r="O103" s="265"/>
      <c r="P103" s="265"/>
      <c r="Q103" s="265"/>
      <c r="R103" s="265"/>
      <c r="S103" s="265"/>
      <c r="T103" s="265"/>
      <c r="U103" s="265"/>
      <c r="V103" s="265"/>
      <c r="W103" s="265"/>
      <c r="Y103" s="229"/>
      <c r="AD103" s="229"/>
      <c r="AF103" s="229"/>
      <c r="AH103" s="229"/>
      <c r="AJ103" s="229"/>
      <c r="AL103" s="229"/>
      <c r="AN103" s="229"/>
      <c r="AP103" s="229"/>
      <c r="AR103" s="229"/>
      <c r="AT103" s="229"/>
      <c r="AU103" s="244"/>
      <c r="AV103" s="234"/>
      <c r="AW103" s="266"/>
      <c r="AX103" s="266"/>
      <c r="AY103" s="266"/>
      <c r="AZ103" s="266"/>
      <c r="BA103" s="266"/>
      <c r="BB103" s="266"/>
      <c r="BC103" s="266"/>
      <c r="BD103" s="266"/>
      <c r="BE103" s="266"/>
    </row>
    <row r="104" spans="1:57" s="245" customFormat="1" ht="16.5" customHeight="1">
      <c r="A104" s="280"/>
      <c r="B104" s="280"/>
      <c r="C104" s="280"/>
      <c r="D104" s="280"/>
      <c r="E104" s="280"/>
      <c r="F104" s="280"/>
      <c r="G104" s="265"/>
      <c r="H104" s="265"/>
      <c r="I104" s="265"/>
      <c r="J104" s="265"/>
      <c r="K104" s="265"/>
      <c r="L104" s="265"/>
      <c r="M104" s="265"/>
      <c r="N104" s="265"/>
      <c r="O104" s="265"/>
      <c r="P104" s="265"/>
      <c r="Q104" s="265"/>
      <c r="R104" s="265"/>
      <c r="S104" s="265"/>
      <c r="T104" s="265"/>
      <c r="U104" s="265"/>
      <c r="V104" s="265"/>
      <c r="W104" s="265"/>
      <c r="Y104" s="229"/>
      <c r="AD104" s="229"/>
      <c r="AF104" s="229"/>
      <c r="AH104" s="229"/>
      <c r="AJ104" s="229"/>
      <c r="AL104" s="229"/>
      <c r="AN104" s="229"/>
      <c r="AP104" s="229"/>
      <c r="AR104" s="229"/>
      <c r="AT104" s="229"/>
      <c r="AU104" s="244"/>
      <c r="AV104" s="234"/>
      <c r="AW104" s="266"/>
      <c r="AX104" s="266"/>
      <c r="AY104" s="266"/>
      <c r="AZ104" s="266"/>
      <c r="BA104" s="266"/>
      <c r="BB104" s="266"/>
      <c r="BC104" s="266"/>
      <c r="BD104" s="266"/>
      <c r="BE104" s="266"/>
    </row>
    <row r="105" spans="1:57" s="245" customFormat="1" ht="16.5" customHeight="1">
      <c r="A105" s="280"/>
      <c r="B105" s="280"/>
      <c r="C105" s="280"/>
      <c r="D105" s="280"/>
      <c r="E105" s="280"/>
      <c r="F105" s="280"/>
      <c r="G105" s="265"/>
      <c r="H105" s="265"/>
      <c r="I105" s="265"/>
      <c r="J105" s="265"/>
      <c r="K105" s="265"/>
      <c r="L105" s="265"/>
      <c r="M105" s="265"/>
      <c r="N105" s="265"/>
      <c r="O105" s="265"/>
      <c r="P105" s="265"/>
      <c r="Q105" s="265"/>
      <c r="R105" s="265"/>
      <c r="S105" s="265"/>
      <c r="T105" s="265"/>
      <c r="U105" s="265"/>
      <c r="V105" s="265"/>
      <c r="W105" s="265"/>
      <c r="Y105" s="229"/>
      <c r="AD105" s="229"/>
      <c r="AF105" s="229"/>
      <c r="AH105" s="229"/>
      <c r="AJ105" s="229"/>
      <c r="AL105" s="229"/>
      <c r="AN105" s="229"/>
      <c r="AP105" s="229"/>
      <c r="AR105" s="229"/>
      <c r="AT105" s="229"/>
      <c r="AU105" s="244"/>
      <c r="AV105" s="234"/>
      <c r="AW105" s="266"/>
      <c r="AX105" s="266"/>
      <c r="AY105" s="266"/>
      <c r="AZ105" s="266"/>
      <c r="BA105" s="266"/>
      <c r="BB105" s="266"/>
      <c r="BC105" s="266"/>
      <c r="BD105" s="266"/>
      <c r="BE105" s="266"/>
    </row>
    <row r="106" spans="1:57" s="245" customFormat="1" ht="16.5" customHeight="1">
      <c r="A106" s="280"/>
      <c r="B106" s="280"/>
      <c r="C106" s="280"/>
      <c r="D106" s="280"/>
      <c r="E106" s="280"/>
      <c r="F106" s="280"/>
      <c r="G106" s="265"/>
      <c r="H106" s="265"/>
      <c r="I106" s="265"/>
      <c r="J106" s="265"/>
      <c r="K106" s="265"/>
      <c r="L106" s="265"/>
      <c r="M106" s="265"/>
      <c r="N106" s="265"/>
      <c r="O106" s="265"/>
      <c r="P106" s="265"/>
      <c r="Q106" s="265"/>
      <c r="R106" s="265"/>
      <c r="S106" s="265"/>
      <c r="T106" s="265"/>
      <c r="U106" s="265"/>
      <c r="V106" s="265"/>
      <c r="W106" s="265"/>
      <c r="Y106" s="229"/>
      <c r="AD106" s="229"/>
      <c r="AF106" s="229"/>
      <c r="AH106" s="229"/>
      <c r="AJ106" s="229"/>
      <c r="AL106" s="229"/>
      <c r="AN106" s="229"/>
      <c r="AP106" s="229"/>
      <c r="AR106" s="229"/>
      <c r="AT106" s="229"/>
      <c r="AU106" s="244"/>
      <c r="AV106" s="234"/>
      <c r="AW106" s="266"/>
      <c r="AX106" s="266"/>
      <c r="AY106" s="266"/>
      <c r="AZ106" s="266"/>
      <c r="BA106" s="266"/>
      <c r="BB106" s="266"/>
      <c r="BC106" s="266"/>
      <c r="BD106" s="266"/>
      <c r="BE106" s="266"/>
    </row>
    <row r="107" spans="1:57" s="245" customFormat="1" ht="16.5" customHeight="1">
      <c r="A107" s="280"/>
      <c r="B107" s="280"/>
      <c r="C107" s="280"/>
      <c r="D107" s="280"/>
      <c r="E107" s="280"/>
      <c r="F107" s="280"/>
      <c r="G107" s="265"/>
      <c r="H107" s="265"/>
      <c r="I107" s="265"/>
      <c r="J107" s="265"/>
      <c r="K107" s="265"/>
      <c r="L107" s="265"/>
      <c r="M107" s="265"/>
      <c r="N107" s="265"/>
      <c r="O107" s="265"/>
      <c r="P107" s="265"/>
      <c r="Q107" s="265"/>
      <c r="R107" s="265"/>
      <c r="S107" s="265"/>
      <c r="T107" s="265"/>
      <c r="U107" s="265"/>
      <c r="V107" s="265"/>
      <c r="W107" s="265"/>
      <c r="Y107" s="229"/>
      <c r="AD107" s="229"/>
      <c r="AF107" s="229"/>
      <c r="AH107" s="229"/>
      <c r="AJ107" s="229"/>
      <c r="AL107" s="229"/>
      <c r="AN107" s="229"/>
      <c r="AP107" s="229"/>
      <c r="AR107" s="229"/>
      <c r="AT107" s="229"/>
      <c r="AU107" s="244"/>
      <c r="AV107" s="234"/>
      <c r="AW107" s="266"/>
      <c r="AX107" s="266"/>
      <c r="AY107" s="266"/>
      <c r="AZ107" s="266"/>
      <c r="BA107" s="266"/>
      <c r="BB107" s="266"/>
      <c r="BC107" s="266"/>
      <c r="BD107" s="266"/>
      <c r="BE107" s="266"/>
    </row>
    <row r="108" spans="1:57" s="245" customFormat="1" ht="16.5" customHeight="1">
      <c r="A108" s="280"/>
      <c r="B108" s="280"/>
      <c r="C108" s="280"/>
      <c r="D108" s="280"/>
      <c r="E108" s="280"/>
      <c r="F108" s="280"/>
      <c r="G108" s="265"/>
      <c r="H108" s="265"/>
      <c r="I108" s="265"/>
      <c r="J108" s="265"/>
      <c r="K108" s="265"/>
      <c r="L108" s="265"/>
      <c r="M108" s="265"/>
      <c r="N108" s="265"/>
      <c r="O108" s="265"/>
      <c r="P108" s="265"/>
      <c r="Q108" s="265"/>
      <c r="R108" s="265"/>
      <c r="S108" s="265"/>
      <c r="T108" s="265"/>
      <c r="U108" s="265"/>
      <c r="V108" s="265"/>
      <c r="W108" s="265"/>
      <c r="Y108" s="229"/>
      <c r="AD108" s="229"/>
      <c r="AF108" s="229"/>
      <c r="AH108" s="229"/>
      <c r="AJ108" s="229"/>
      <c r="AL108" s="229"/>
      <c r="AN108" s="229"/>
      <c r="AP108" s="229"/>
      <c r="AR108" s="229"/>
      <c r="AT108" s="229"/>
      <c r="AU108" s="244"/>
      <c r="AV108" s="234"/>
      <c r="AW108" s="266"/>
      <c r="AX108" s="266"/>
      <c r="AY108" s="266"/>
      <c r="AZ108" s="266"/>
      <c r="BA108" s="266"/>
      <c r="BB108" s="266"/>
      <c r="BC108" s="266"/>
      <c r="BD108" s="266"/>
      <c r="BE108" s="266"/>
    </row>
  </sheetData>
  <mergeCells count="23">
    <mergeCell ref="B42:W42"/>
    <mergeCell ref="B43:W43"/>
    <mergeCell ref="D44:W44"/>
    <mergeCell ref="B41:W41"/>
    <mergeCell ref="A23:D23"/>
    <mergeCell ref="B31:W31"/>
    <mergeCell ref="B32:W32"/>
    <mergeCell ref="B33:W33"/>
    <mergeCell ref="B34:W34"/>
    <mergeCell ref="B35:W35"/>
    <mergeCell ref="B36:W36"/>
    <mergeCell ref="B29:W29"/>
    <mergeCell ref="B30:W30"/>
    <mergeCell ref="B37:W37"/>
    <mergeCell ref="B38:W38"/>
    <mergeCell ref="B39:W39"/>
    <mergeCell ref="B40:W40"/>
    <mergeCell ref="E3:W3"/>
    <mergeCell ref="A18:D18"/>
    <mergeCell ref="E1:W1"/>
    <mergeCell ref="A3:D3"/>
    <mergeCell ref="A8:D8"/>
    <mergeCell ref="A13:D13"/>
  </mergeCells>
  <pageMargins left="0.74803149606299213" right="0.74803149606299213" top="0.98425196850393704" bottom="1.1811023622047243" header="0.51181102362204722" footer="0.51181102362204722"/>
  <pageSetup paperSize="9" orientation="landscape" useFirstPageNumber="1" r:id="rId1"/>
  <headerFooter>
    <oddHeader>&amp;C&amp;"Arial,Regular"&amp;8TABLE 5A.20</oddHeader>
    <oddFooter>&amp;L&amp;8&amp;G 
&amp;"Arial,Regular"REPORT ON
GOVERNMENT
SERVICES 2019&amp;C &amp;R&amp;8&amp;G&amp;"Arial,Regular" 
VOCATIONAL EDUCATION
AND TRAINING
&amp;"Arial,Regular"PAGE &amp;"Arial,Bold"&amp;P&amp;"Arial,Regular" of TABLE 5A.20</oddFoot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BI268"/>
  <sheetViews>
    <sheetView showGridLines="0" zoomScaleNormal="100" zoomScaleSheetLayoutView="100" workbookViewId="0"/>
  </sheetViews>
  <sheetFormatPr defaultColWidth="9.109375" defaultRowHeight="13.2"/>
  <cols>
    <col min="1" max="1" width="3.6640625" style="253" customWidth="1"/>
    <col min="2" max="3" width="2.6640625" style="253" customWidth="1"/>
    <col min="4" max="4" width="6.6640625" style="253" customWidth="1"/>
    <col min="5" max="5" width="18.5546875" style="253" customWidth="1"/>
    <col min="6" max="6" width="5.33203125" style="253" customWidth="1"/>
    <col min="7" max="7" width="5.5546875" style="253" customWidth="1"/>
    <col min="8" max="8" width="5.33203125" style="253" customWidth="1"/>
    <col min="9" max="9" width="5.5546875" style="253" customWidth="1"/>
    <col min="10" max="10" width="5.33203125" style="253" customWidth="1"/>
    <col min="11" max="11" width="5.5546875" style="253" customWidth="1"/>
    <col min="12" max="12" width="5.33203125" style="253" customWidth="1"/>
    <col min="13" max="13" width="5.5546875" style="253" customWidth="1"/>
    <col min="14" max="14" width="5.33203125" style="253" customWidth="1"/>
    <col min="15" max="15" width="5.5546875" style="253" customWidth="1"/>
    <col min="16" max="16" width="5.33203125" style="253" customWidth="1"/>
    <col min="17" max="17" width="5.5546875" style="253" customWidth="1"/>
    <col min="18" max="18" width="5.33203125" style="253" customWidth="1"/>
    <col min="19" max="19" width="5.5546875" style="253" customWidth="1"/>
    <col min="20" max="20" width="5.33203125" style="253" customWidth="1"/>
    <col min="21" max="21" width="5.5546875" style="253" customWidth="1"/>
    <col min="22" max="22" width="5.33203125" style="253" customWidth="1"/>
    <col min="23" max="23" width="5.5546875" style="253" customWidth="1"/>
    <col min="24" max="24" width="1.5546875" style="245" customWidth="1"/>
    <col min="25" max="25" width="9.109375" style="229"/>
    <col min="26" max="26" width="1.5546875" style="245" customWidth="1"/>
    <col min="27" max="27" width="9.109375" style="229"/>
    <col min="28" max="28" width="1.5546875" style="245" customWidth="1"/>
    <col min="29" max="29" width="9.109375" style="229"/>
    <col min="30" max="30" width="1.5546875" style="245" customWidth="1"/>
    <col min="31" max="31" width="9.109375" style="229"/>
    <col min="32" max="32" width="1.5546875" style="245" customWidth="1"/>
    <col min="33" max="33" width="9.109375" style="229"/>
    <col min="34" max="34" width="1.5546875" style="245" customWidth="1"/>
    <col min="35" max="35" width="10.33203125" style="229" bestFit="1" customWidth="1"/>
    <col min="36" max="36" width="14.44140625" style="245" customWidth="1"/>
    <col min="37" max="37" width="27.88671875" style="245" customWidth="1"/>
    <col min="38" max="38" width="16.109375" style="245" customWidth="1"/>
    <col min="39" max="39" width="9.109375" style="245"/>
    <col min="40" max="40" width="9.5546875" style="229" bestFit="1" customWidth="1"/>
    <col min="41" max="41" width="1.5546875" style="245" customWidth="1"/>
    <col min="42" max="42" width="7.6640625" style="229" customWidth="1"/>
    <col min="43" max="43" width="1.5546875" style="245" customWidth="1"/>
    <col min="44" max="44" width="10.33203125" style="229" bestFit="1" customWidth="1"/>
    <col min="45" max="45" width="1.5546875" style="245" customWidth="1"/>
    <col min="46" max="46" width="10.33203125" style="229" bestFit="1" customWidth="1"/>
    <col min="47" max="47" width="1.5546875" style="245" customWidth="1"/>
    <col min="48" max="48" width="10.33203125" style="229" bestFit="1" customWidth="1"/>
    <col min="49" max="49" width="1.5546875" style="245" customWidth="1"/>
    <col min="50" max="50" width="10.33203125" style="229" bestFit="1" customWidth="1"/>
    <col min="51" max="51" width="1.5546875" style="245" customWidth="1"/>
    <col min="52" max="52" width="10.33203125" style="229" bestFit="1" customWidth="1"/>
    <col min="53" max="53" width="1.5546875" style="245" customWidth="1"/>
    <col min="54" max="54" width="10.33203125" style="229" bestFit="1" customWidth="1"/>
    <col min="55" max="55" width="1.5546875" style="245" customWidth="1"/>
    <col min="56" max="56" width="10.33203125" style="229" bestFit="1" customWidth="1"/>
    <col min="57" max="57" width="2" style="244" customWidth="1"/>
    <col min="58" max="58" width="9.109375" style="234"/>
    <col min="59" max="61" width="9.109375" style="266"/>
    <col min="62" max="16384" width="9.109375" style="253"/>
  </cols>
  <sheetData>
    <row r="1" spans="1:61" ht="42.75" customHeight="1">
      <c r="A1" s="287" t="s">
        <v>185</v>
      </c>
      <c r="B1" s="177"/>
      <c r="C1" s="177"/>
      <c r="D1" s="177"/>
      <c r="E1" s="807" t="s">
        <v>332</v>
      </c>
      <c r="F1" s="807"/>
      <c r="G1" s="807"/>
      <c r="H1" s="807"/>
      <c r="I1" s="807"/>
      <c r="J1" s="807"/>
      <c r="K1" s="807"/>
      <c r="L1" s="807"/>
      <c r="M1" s="807"/>
      <c r="N1" s="807"/>
      <c r="O1" s="807"/>
      <c r="P1" s="807"/>
      <c r="Q1" s="807"/>
      <c r="R1" s="807"/>
      <c r="S1" s="807"/>
      <c r="T1" s="807"/>
      <c r="U1" s="807"/>
      <c r="V1" s="807"/>
      <c r="W1" s="807"/>
      <c r="BF1" s="268"/>
      <c r="BG1" s="267"/>
      <c r="BH1" s="267"/>
      <c r="BI1" s="267"/>
    </row>
    <row r="2" spans="1:61" ht="16.5" customHeight="1">
      <c r="A2" s="269"/>
      <c r="B2" s="269"/>
      <c r="C2" s="269"/>
      <c r="D2" s="269"/>
      <c r="E2" s="269"/>
      <c r="F2" s="241"/>
      <c r="G2" s="242" t="s">
        <v>3</v>
      </c>
      <c r="H2" s="242"/>
      <c r="I2" s="242" t="s">
        <v>4</v>
      </c>
      <c r="J2" s="242"/>
      <c r="K2" s="242" t="s">
        <v>5</v>
      </c>
      <c r="L2" s="242"/>
      <c r="M2" s="242" t="s">
        <v>6</v>
      </c>
      <c r="N2" s="242"/>
      <c r="O2" s="242" t="s">
        <v>8</v>
      </c>
      <c r="P2" s="242"/>
      <c r="Q2" s="242" t="s">
        <v>9</v>
      </c>
      <c r="R2" s="242"/>
      <c r="S2" s="242" t="s">
        <v>10</v>
      </c>
      <c r="T2" s="242"/>
      <c r="U2" s="242" t="s">
        <v>11</v>
      </c>
      <c r="V2" s="242"/>
      <c r="W2" s="242" t="s">
        <v>12</v>
      </c>
      <c r="BF2" s="268"/>
      <c r="BG2" s="270"/>
      <c r="BH2" s="270"/>
      <c r="BI2" s="270"/>
    </row>
    <row r="3" spans="1:61" ht="16.5" customHeight="1">
      <c r="A3" s="746">
        <v>2018</v>
      </c>
      <c r="B3" s="746"/>
      <c r="C3" s="799"/>
      <c r="D3" s="799"/>
      <c r="E3" s="772"/>
      <c r="F3" s="772"/>
      <c r="G3" s="772"/>
      <c r="H3" s="772"/>
      <c r="I3" s="772"/>
      <c r="J3" s="772"/>
      <c r="K3" s="772"/>
      <c r="L3" s="772"/>
      <c r="M3" s="772"/>
      <c r="N3" s="772"/>
      <c r="O3" s="772"/>
      <c r="P3" s="772"/>
      <c r="Q3" s="772"/>
      <c r="R3" s="772"/>
      <c r="S3" s="772"/>
      <c r="T3" s="772"/>
      <c r="U3" s="772"/>
      <c r="V3" s="772"/>
      <c r="W3" s="772"/>
      <c r="BF3" s="268"/>
      <c r="BG3" s="270"/>
      <c r="BH3" s="270"/>
      <c r="BI3" s="270"/>
    </row>
    <row r="4" spans="1:61" ht="16.5" customHeight="1">
      <c r="A4" s="648" t="s">
        <v>123</v>
      </c>
      <c r="B4" s="648"/>
      <c r="C4" s="648"/>
      <c r="D4" s="648"/>
      <c r="E4" s="595"/>
      <c r="F4" s="595"/>
      <c r="G4" s="595"/>
      <c r="H4" s="595"/>
      <c r="I4" s="595"/>
      <c r="J4" s="595"/>
      <c r="K4" s="595"/>
      <c r="L4" s="595"/>
      <c r="M4" s="595"/>
      <c r="N4" s="595"/>
      <c r="O4" s="595"/>
      <c r="P4" s="595"/>
      <c r="Q4" s="595"/>
      <c r="R4" s="595"/>
      <c r="S4" s="595"/>
      <c r="T4" s="595"/>
      <c r="U4" s="595"/>
      <c r="V4" s="595"/>
      <c r="W4" s="595"/>
      <c r="BF4" s="268"/>
      <c r="BG4" s="270"/>
      <c r="BH4" s="270"/>
      <c r="BI4" s="270"/>
    </row>
    <row r="5" spans="1:61" ht="16.5" customHeight="1">
      <c r="A5" s="373" t="s">
        <v>124</v>
      </c>
      <c r="B5" s="271"/>
      <c r="C5" s="271"/>
      <c r="D5" s="271"/>
      <c r="E5" s="271"/>
      <c r="F5" s="249">
        <v>44.3</v>
      </c>
      <c r="G5" s="250">
        <v>1.2</v>
      </c>
      <c r="H5" s="249">
        <v>50.6</v>
      </c>
      <c r="I5" s="250">
        <v>1.4</v>
      </c>
      <c r="J5" s="249">
        <v>50.3</v>
      </c>
      <c r="K5" s="250">
        <v>1.7</v>
      </c>
      <c r="L5" s="249">
        <v>52.1</v>
      </c>
      <c r="M5" s="250">
        <v>2.2999999999999998</v>
      </c>
      <c r="N5" s="249">
        <v>45.9</v>
      </c>
      <c r="O5" s="250">
        <v>2.9</v>
      </c>
      <c r="P5" s="249">
        <v>46.7</v>
      </c>
      <c r="Q5" s="250">
        <v>3.4</v>
      </c>
      <c r="R5" s="249">
        <v>56.9</v>
      </c>
      <c r="S5" s="250">
        <v>5.3</v>
      </c>
      <c r="T5" s="249">
        <v>57.6</v>
      </c>
      <c r="U5" s="250">
        <v>5.8</v>
      </c>
      <c r="V5" s="249">
        <v>48.8</v>
      </c>
      <c r="W5" s="250">
        <v>0.7</v>
      </c>
      <c r="BF5" s="268"/>
      <c r="BG5" s="270"/>
      <c r="BH5" s="270"/>
      <c r="BI5" s="270"/>
    </row>
    <row r="6" spans="1:61" ht="16.5" customHeight="1">
      <c r="A6" s="290" t="s">
        <v>125</v>
      </c>
      <c r="B6" s="271"/>
      <c r="C6" s="271"/>
      <c r="D6" s="271"/>
      <c r="E6" s="271"/>
      <c r="F6" s="249">
        <v>61.7</v>
      </c>
      <c r="G6" s="250">
        <v>0.5</v>
      </c>
      <c r="H6" s="249">
        <v>61.4</v>
      </c>
      <c r="I6" s="250">
        <v>0.6</v>
      </c>
      <c r="J6" s="249">
        <v>62.4</v>
      </c>
      <c r="K6" s="250">
        <v>0.6</v>
      </c>
      <c r="L6" s="249">
        <v>57.7</v>
      </c>
      <c r="M6" s="250">
        <v>1</v>
      </c>
      <c r="N6" s="249">
        <v>66.099999999999994</v>
      </c>
      <c r="O6" s="250">
        <v>1.3</v>
      </c>
      <c r="P6" s="249">
        <v>62.1</v>
      </c>
      <c r="Q6" s="250">
        <v>1.6</v>
      </c>
      <c r="R6" s="249">
        <v>62.2</v>
      </c>
      <c r="S6" s="250">
        <v>2.1</v>
      </c>
      <c r="T6" s="249">
        <v>66.900000000000006</v>
      </c>
      <c r="U6" s="250">
        <v>2.4</v>
      </c>
      <c r="V6" s="249">
        <v>61.8</v>
      </c>
      <c r="W6" s="250">
        <v>0.3</v>
      </c>
      <c r="BF6" s="268"/>
      <c r="BG6" s="270"/>
      <c r="BH6" s="270"/>
      <c r="BI6" s="270"/>
    </row>
    <row r="7" spans="1:61" ht="16.5" customHeight="1">
      <c r="A7" s="290" t="s">
        <v>126</v>
      </c>
      <c r="B7" s="271"/>
      <c r="C7" s="271"/>
      <c r="D7" s="271"/>
      <c r="E7" s="271"/>
      <c r="F7" s="249">
        <v>60.3</v>
      </c>
      <c r="G7" s="250">
        <v>0.8</v>
      </c>
      <c r="H7" s="249">
        <v>57.7</v>
      </c>
      <c r="I7" s="250">
        <v>0.9</v>
      </c>
      <c r="J7" s="249">
        <v>58.8</v>
      </c>
      <c r="K7" s="250">
        <v>1.1000000000000001</v>
      </c>
      <c r="L7" s="249">
        <v>60.6</v>
      </c>
      <c r="M7" s="250">
        <v>1.7</v>
      </c>
      <c r="N7" s="249">
        <v>57.3</v>
      </c>
      <c r="O7" s="250">
        <v>2.1</v>
      </c>
      <c r="P7" s="249">
        <v>67.3</v>
      </c>
      <c r="Q7" s="250">
        <v>3.5</v>
      </c>
      <c r="R7" s="249">
        <v>63.1</v>
      </c>
      <c r="S7" s="289">
        <v>3</v>
      </c>
      <c r="T7" s="249">
        <v>69.5</v>
      </c>
      <c r="U7" s="250">
        <v>4.7</v>
      </c>
      <c r="V7" s="249">
        <v>59.2</v>
      </c>
      <c r="W7" s="250">
        <v>0.5</v>
      </c>
      <c r="BF7" s="268"/>
      <c r="BG7" s="270"/>
      <c r="BH7" s="270"/>
      <c r="BI7" s="270"/>
    </row>
    <row r="8" spans="1:61" ht="16.5" customHeight="1">
      <c r="A8" s="648" t="s">
        <v>127</v>
      </c>
      <c r="B8" s="271"/>
      <c r="C8" s="271"/>
      <c r="D8" s="271"/>
      <c r="E8" s="271"/>
      <c r="F8" s="249"/>
      <c r="G8" s="250"/>
      <c r="H8" s="249"/>
      <c r="I8" s="250"/>
      <c r="J8" s="249"/>
      <c r="K8" s="250"/>
      <c r="L8" s="249"/>
      <c r="M8" s="250"/>
      <c r="N8" s="249"/>
      <c r="O8" s="250"/>
      <c r="P8" s="249"/>
      <c r="Q8" s="250"/>
      <c r="R8" s="249"/>
      <c r="S8" s="250"/>
      <c r="T8" s="249"/>
      <c r="U8" s="250"/>
      <c r="V8" s="249"/>
      <c r="W8" s="250"/>
      <c r="BF8" s="268"/>
      <c r="BG8" s="270"/>
      <c r="BH8" s="270"/>
      <c r="BI8" s="270"/>
    </row>
    <row r="9" spans="1:61" ht="30.75" customHeight="1">
      <c r="A9" s="803" t="s">
        <v>128</v>
      </c>
      <c r="B9" s="804"/>
      <c r="C9" s="804"/>
      <c r="D9" s="804"/>
      <c r="E9" s="804"/>
      <c r="F9" s="249">
        <v>45.6</v>
      </c>
      <c r="G9" s="250">
        <v>0.7</v>
      </c>
      <c r="H9" s="249">
        <v>48.4</v>
      </c>
      <c r="I9" s="250">
        <v>0.9</v>
      </c>
      <c r="J9" s="249">
        <v>52</v>
      </c>
      <c r="K9" s="250">
        <v>0.9</v>
      </c>
      <c r="L9" s="249">
        <v>50.1</v>
      </c>
      <c r="M9" s="250">
        <v>1.4</v>
      </c>
      <c r="N9" s="249">
        <v>50.7</v>
      </c>
      <c r="O9" s="250">
        <v>1.9</v>
      </c>
      <c r="P9" s="249">
        <v>51.8</v>
      </c>
      <c r="Q9" s="250">
        <v>2.6</v>
      </c>
      <c r="R9" s="249">
        <v>53.5</v>
      </c>
      <c r="S9" s="250">
        <v>3.7</v>
      </c>
      <c r="T9" s="249">
        <v>57.6</v>
      </c>
      <c r="U9" s="250">
        <v>5.2</v>
      </c>
      <c r="V9" s="249">
        <v>48.8</v>
      </c>
      <c r="W9" s="250">
        <v>0.4</v>
      </c>
      <c r="BF9" s="268"/>
      <c r="BG9" s="270"/>
      <c r="BH9" s="270"/>
      <c r="BI9" s="270"/>
    </row>
    <row r="10" spans="1:61" ht="42.75" customHeight="1">
      <c r="A10" s="803" t="s">
        <v>129</v>
      </c>
      <c r="B10" s="804"/>
      <c r="C10" s="804"/>
      <c r="D10" s="804"/>
      <c r="E10" s="804"/>
      <c r="F10" s="249">
        <v>18.5</v>
      </c>
      <c r="G10" s="250">
        <v>0.4</v>
      </c>
      <c r="H10" s="249">
        <v>18.2</v>
      </c>
      <c r="I10" s="250">
        <v>0.5</v>
      </c>
      <c r="J10" s="249">
        <v>18</v>
      </c>
      <c r="K10" s="250">
        <v>0.5</v>
      </c>
      <c r="L10" s="249">
        <v>16.899999999999999</v>
      </c>
      <c r="M10" s="250">
        <v>0.8</v>
      </c>
      <c r="N10" s="249">
        <v>19.899999999999999</v>
      </c>
      <c r="O10" s="250">
        <v>1.1000000000000001</v>
      </c>
      <c r="P10" s="249">
        <v>18.5</v>
      </c>
      <c r="Q10" s="250">
        <v>1.4</v>
      </c>
      <c r="R10" s="249">
        <v>17</v>
      </c>
      <c r="S10" s="250">
        <v>1.5</v>
      </c>
      <c r="T10" s="249">
        <v>17.100000000000001</v>
      </c>
      <c r="U10" s="250">
        <v>2</v>
      </c>
      <c r="V10" s="249">
        <v>18.2</v>
      </c>
      <c r="W10" s="250">
        <v>0.2</v>
      </c>
      <c r="BF10" s="268"/>
      <c r="BG10" s="270"/>
      <c r="BH10" s="270"/>
      <c r="BI10" s="270"/>
    </row>
    <row r="11" spans="1:61" ht="30.75" customHeight="1">
      <c r="A11" s="803" t="s">
        <v>130</v>
      </c>
      <c r="B11" s="804"/>
      <c r="C11" s="804"/>
      <c r="D11" s="804"/>
      <c r="E11" s="804"/>
      <c r="F11" s="249">
        <v>72.8</v>
      </c>
      <c r="G11" s="250">
        <v>0.4</v>
      </c>
      <c r="H11" s="249">
        <v>71.5</v>
      </c>
      <c r="I11" s="250">
        <v>0.5</v>
      </c>
      <c r="J11" s="249">
        <v>70.3</v>
      </c>
      <c r="K11" s="250">
        <v>0.5</v>
      </c>
      <c r="L11" s="249">
        <v>67.5</v>
      </c>
      <c r="M11" s="250">
        <v>0.8</v>
      </c>
      <c r="N11" s="249">
        <v>71.8</v>
      </c>
      <c r="O11" s="250">
        <v>1.1000000000000001</v>
      </c>
      <c r="P11" s="249">
        <v>68.599999999999994</v>
      </c>
      <c r="Q11" s="250">
        <v>1.4</v>
      </c>
      <c r="R11" s="249">
        <v>67.8</v>
      </c>
      <c r="S11" s="250">
        <v>1.7</v>
      </c>
      <c r="T11" s="249">
        <v>70.5</v>
      </c>
      <c r="U11" s="250">
        <v>2.1</v>
      </c>
      <c r="V11" s="249">
        <v>71.099999999999994</v>
      </c>
      <c r="W11" s="250">
        <v>0.2</v>
      </c>
      <c r="BF11" s="268"/>
      <c r="BG11" s="270"/>
      <c r="BH11" s="270"/>
      <c r="BI11" s="270"/>
    </row>
    <row r="12" spans="1:61" ht="30.75" customHeight="1">
      <c r="A12" s="808" t="s">
        <v>131</v>
      </c>
      <c r="B12" s="809"/>
      <c r="C12" s="809"/>
      <c r="D12" s="809"/>
      <c r="E12" s="809"/>
      <c r="F12" s="274">
        <v>59.5</v>
      </c>
      <c r="G12" s="275">
        <v>0.4</v>
      </c>
      <c r="H12" s="274">
        <v>58.8</v>
      </c>
      <c r="I12" s="275">
        <v>0.5</v>
      </c>
      <c r="J12" s="274">
        <v>60.5</v>
      </c>
      <c r="K12" s="275">
        <v>0.5</v>
      </c>
      <c r="L12" s="274">
        <v>57.6</v>
      </c>
      <c r="M12" s="275">
        <v>0.8</v>
      </c>
      <c r="N12" s="274">
        <v>60.9</v>
      </c>
      <c r="O12" s="275">
        <v>1.1000000000000001</v>
      </c>
      <c r="P12" s="274">
        <v>60.1</v>
      </c>
      <c r="Q12" s="275">
        <v>1.3</v>
      </c>
      <c r="R12" s="274">
        <v>61.8</v>
      </c>
      <c r="S12" s="275">
        <v>1.7</v>
      </c>
      <c r="T12" s="274">
        <v>65.900000000000006</v>
      </c>
      <c r="U12" s="275">
        <v>2.1</v>
      </c>
      <c r="V12" s="274">
        <v>59.6</v>
      </c>
      <c r="W12" s="275">
        <v>0.2</v>
      </c>
      <c r="BF12" s="268"/>
      <c r="BG12" s="270"/>
      <c r="BH12" s="270"/>
      <c r="BI12" s="270"/>
    </row>
    <row r="13" spans="1:61" ht="16.5" customHeight="1">
      <c r="A13" s="746">
        <v>2017</v>
      </c>
      <c r="B13" s="746"/>
      <c r="C13" s="799"/>
      <c r="D13" s="799"/>
      <c r="E13" s="292"/>
      <c r="F13" s="292"/>
      <c r="G13" s="292"/>
      <c r="H13" s="292"/>
      <c r="I13" s="292"/>
      <c r="J13" s="292"/>
      <c r="K13" s="292"/>
      <c r="L13" s="292"/>
      <c r="M13" s="292"/>
      <c r="N13" s="292"/>
      <c r="O13" s="292"/>
      <c r="P13" s="292"/>
      <c r="Q13" s="292"/>
      <c r="R13" s="292"/>
      <c r="S13" s="292"/>
      <c r="T13" s="292"/>
      <c r="U13" s="292"/>
      <c r="V13" s="292"/>
      <c r="W13" s="292"/>
      <c r="BF13" s="277"/>
      <c r="BG13" s="270"/>
      <c r="BH13" s="270"/>
      <c r="BI13" s="270"/>
    </row>
    <row r="14" spans="1:61" ht="16.5" customHeight="1">
      <c r="A14" s="592" t="s">
        <v>123</v>
      </c>
      <c r="B14" s="592"/>
      <c r="C14" s="592"/>
      <c r="D14" s="592"/>
      <c r="E14" s="593"/>
      <c r="F14" s="593"/>
      <c r="G14" s="593"/>
      <c r="H14" s="593"/>
      <c r="I14" s="593"/>
      <c r="J14" s="593"/>
      <c r="K14" s="593"/>
      <c r="L14" s="593"/>
      <c r="M14" s="593"/>
      <c r="N14" s="593"/>
      <c r="O14" s="593"/>
      <c r="P14" s="593"/>
      <c r="Q14" s="593"/>
      <c r="R14" s="593"/>
      <c r="S14" s="593"/>
      <c r="T14" s="593"/>
      <c r="U14" s="593"/>
      <c r="V14" s="593"/>
      <c r="W14" s="593"/>
      <c r="AJ14" s="266"/>
      <c r="BF14" s="266"/>
    </row>
    <row r="15" spans="1:61" ht="16.5" customHeight="1">
      <c r="A15" s="373" t="s">
        <v>124</v>
      </c>
      <c r="B15" s="271"/>
      <c r="C15" s="271"/>
      <c r="D15" s="271"/>
      <c r="E15" s="271"/>
      <c r="F15" s="249">
        <v>42.2</v>
      </c>
      <c r="G15" s="250">
        <v>1.5</v>
      </c>
      <c r="H15" s="249">
        <v>47.2</v>
      </c>
      <c r="I15" s="250">
        <v>1.8</v>
      </c>
      <c r="J15" s="249">
        <v>49.4</v>
      </c>
      <c r="K15" s="250">
        <v>1.9</v>
      </c>
      <c r="L15" s="249">
        <v>50.7</v>
      </c>
      <c r="M15" s="250">
        <v>2.9</v>
      </c>
      <c r="N15" s="249">
        <v>43.4</v>
      </c>
      <c r="O15" s="250">
        <v>2.6</v>
      </c>
      <c r="P15" s="249">
        <v>40.1</v>
      </c>
      <c r="Q15" s="250">
        <v>3.1</v>
      </c>
      <c r="R15" s="249">
        <v>65</v>
      </c>
      <c r="S15" s="250">
        <v>4.7</v>
      </c>
      <c r="T15" s="249">
        <v>56.2</v>
      </c>
      <c r="U15" s="250">
        <v>6.2</v>
      </c>
      <c r="V15" s="249">
        <v>46.5</v>
      </c>
      <c r="W15" s="250">
        <v>0.9</v>
      </c>
      <c r="BF15" s="150"/>
    </row>
    <row r="16" spans="1:61" ht="16.5" customHeight="1">
      <c r="A16" s="290" t="s">
        <v>125</v>
      </c>
      <c r="B16" s="271"/>
      <c r="C16" s="271"/>
      <c r="D16" s="271"/>
      <c r="E16" s="271"/>
      <c r="F16" s="249">
        <v>59.9</v>
      </c>
      <c r="G16" s="250">
        <v>0.7</v>
      </c>
      <c r="H16" s="249">
        <v>58.2</v>
      </c>
      <c r="I16" s="250">
        <v>0.8</v>
      </c>
      <c r="J16" s="249">
        <v>58.9</v>
      </c>
      <c r="K16" s="250">
        <v>0.7</v>
      </c>
      <c r="L16" s="249">
        <v>56.5</v>
      </c>
      <c r="M16" s="250">
        <v>1.2</v>
      </c>
      <c r="N16" s="249">
        <v>63.2</v>
      </c>
      <c r="O16" s="250">
        <v>1.3</v>
      </c>
      <c r="P16" s="249">
        <v>61.8</v>
      </c>
      <c r="Q16" s="250">
        <v>1.5</v>
      </c>
      <c r="R16" s="249">
        <v>65.3</v>
      </c>
      <c r="S16" s="250">
        <v>1.8</v>
      </c>
      <c r="T16" s="249">
        <v>65.5</v>
      </c>
      <c r="U16" s="250">
        <v>2.2999999999999998</v>
      </c>
      <c r="V16" s="249">
        <v>59.3</v>
      </c>
      <c r="W16" s="250">
        <v>0.4</v>
      </c>
      <c r="AJ16" s="246"/>
      <c r="BF16" s="277"/>
    </row>
    <row r="17" spans="1:61" ht="16.5" customHeight="1">
      <c r="A17" s="290" t="s">
        <v>126</v>
      </c>
      <c r="B17" s="271"/>
      <c r="C17" s="271"/>
      <c r="D17" s="271"/>
      <c r="E17" s="271"/>
      <c r="F17" s="249">
        <v>57.2</v>
      </c>
      <c r="G17" s="250">
        <v>1.2</v>
      </c>
      <c r="H17" s="249">
        <v>58.8</v>
      </c>
      <c r="I17" s="250">
        <v>1.1000000000000001</v>
      </c>
      <c r="J17" s="249">
        <v>56</v>
      </c>
      <c r="K17" s="250">
        <v>1.5</v>
      </c>
      <c r="L17" s="249">
        <v>55.8</v>
      </c>
      <c r="M17" s="250">
        <v>2.1</v>
      </c>
      <c r="N17" s="249">
        <v>62.4</v>
      </c>
      <c r="O17" s="250">
        <v>2</v>
      </c>
      <c r="P17" s="249">
        <v>60.9</v>
      </c>
      <c r="Q17" s="250">
        <v>3.1</v>
      </c>
      <c r="R17" s="249">
        <v>61.8</v>
      </c>
      <c r="S17" s="250">
        <v>2.7</v>
      </c>
      <c r="T17" s="249">
        <v>63.1</v>
      </c>
      <c r="U17" s="250">
        <v>4.8</v>
      </c>
      <c r="V17" s="249">
        <v>57.9</v>
      </c>
      <c r="W17" s="250">
        <v>0.6</v>
      </c>
      <c r="AJ17" s="246"/>
      <c r="BF17" s="277"/>
    </row>
    <row r="18" spans="1:61" ht="16.5" customHeight="1">
      <c r="A18" s="592" t="s">
        <v>127</v>
      </c>
      <c r="B18" s="271"/>
      <c r="C18" s="271"/>
      <c r="D18" s="271"/>
      <c r="E18" s="271"/>
      <c r="F18" s="249"/>
      <c r="G18" s="250">
        <v>0</v>
      </c>
      <c r="H18" s="249"/>
      <c r="I18" s="250">
        <v>0</v>
      </c>
      <c r="J18" s="249"/>
      <c r="K18" s="250">
        <v>0</v>
      </c>
      <c r="L18" s="249"/>
      <c r="M18" s="250">
        <v>0</v>
      </c>
      <c r="N18" s="249"/>
      <c r="O18" s="250">
        <v>0</v>
      </c>
      <c r="P18" s="249"/>
      <c r="Q18" s="250">
        <v>0</v>
      </c>
      <c r="R18" s="249"/>
      <c r="S18" s="250">
        <v>0</v>
      </c>
      <c r="T18" s="249"/>
      <c r="U18" s="250">
        <v>0</v>
      </c>
      <c r="V18" s="249"/>
      <c r="W18" s="250">
        <v>0</v>
      </c>
      <c r="BF18" s="245"/>
      <c r="BG18" s="245"/>
      <c r="BH18" s="245"/>
      <c r="BI18" s="245"/>
    </row>
    <row r="19" spans="1:61" ht="30.75" customHeight="1">
      <c r="A19" s="803" t="s">
        <v>128</v>
      </c>
      <c r="B19" s="804"/>
      <c r="C19" s="804"/>
      <c r="D19" s="804"/>
      <c r="E19" s="804"/>
      <c r="F19" s="249">
        <v>44.2</v>
      </c>
      <c r="G19" s="250">
        <v>1</v>
      </c>
      <c r="H19" s="249">
        <v>48.5</v>
      </c>
      <c r="I19" s="250">
        <v>1.1000000000000001</v>
      </c>
      <c r="J19" s="249">
        <v>50.6</v>
      </c>
      <c r="K19" s="250">
        <v>1.2</v>
      </c>
      <c r="L19" s="249">
        <v>47.8</v>
      </c>
      <c r="M19" s="250">
        <v>1.9</v>
      </c>
      <c r="N19" s="249">
        <v>52.1</v>
      </c>
      <c r="O19" s="250">
        <v>1.9</v>
      </c>
      <c r="P19" s="249">
        <v>47.3</v>
      </c>
      <c r="Q19" s="250">
        <v>2.5</v>
      </c>
      <c r="R19" s="249">
        <v>57.7</v>
      </c>
      <c r="S19" s="250">
        <v>3.3</v>
      </c>
      <c r="T19" s="249">
        <v>58.3</v>
      </c>
      <c r="U19" s="250">
        <v>5.5</v>
      </c>
      <c r="V19" s="249">
        <v>48</v>
      </c>
      <c r="W19" s="250">
        <v>0.5</v>
      </c>
      <c r="BF19" s="245"/>
      <c r="BG19" s="245"/>
      <c r="BH19" s="245"/>
      <c r="BI19" s="245"/>
    </row>
    <row r="20" spans="1:61" ht="42.75" customHeight="1">
      <c r="A20" s="803" t="s">
        <v>129</v>
      </c>
      <c r="B20" s="804"/>
      <c r="C20" s="804"/>
      <c r="D20" s="804"/>
      <c r="E20" s="804"/>
      <c r="F20" s="249">
        <v>16.399999999999999</v>
      </c>
      <c r="G20" s="250">
        <v>0.5</v>
      </c>
      <c r="H20" s="249">
        <v>17.2</v>
      </c>
      <c r="I20" s="250">
        <v>0.6</v>
      </c>
      <c r="J20" s="249">
        <v>15.8</v>
      </c>
      <c r="K20" s="250">
        <v>0.6</v>
      </c>
      <c r="L20" s="249">
        <v>15.2</v>
      </c>
      <c r="M20" s="250">
        <v>0.9</v>
      </c>
      <c r="N20" s="249">
        <v>19.3</v>
      </c>
      <c r="O20" s="250">
        <v>1</v>
      </c>
      <c r="P20" s="249">
        <v>17.5</v>
      </c>
      <c r="Q20" s="250">
        <v>1.2</v>
      </c>
      <c r="R20" s="249">
        <v>16</v>
      </c>
      <c r="S20" s="250">
        <v>1.3</v>
      </c>
      <c r="T20" s="249">
        <v>13.5</v>
      </c>
      <c r="U20" s="250">
        <v>1.6</v>
      </c>
      <c r="V20" s="249">
        <v>16.5</v>
      </c>
      <c r="W20" s="250">
        <v>0.3</v>
      </c>
      <c r="AJ20" s="266"/>
      <c r="BF20" s="266"/>
      <c r="BG20" s="245"/>
      <c r="BH20" s="245"/>
      <c r="BI20" s="245"/>
    </row>
    <row r="21" spans="1:61" ht="30.75" customHeight="1">
      <c r="A21" s="803" t="s">
        <v>130</v>
      </c>
      <c r="B21" s="804"/>
      <c r="C21" s="804"/>
      <c r="D21" s="804"/>
      <c r="E21" s="804"/>
      <c r="F21" s="249">
        <v>69.599999999999994</v>
      </c>
      <c r="G21" s="250">
        <v>0.6</v>
      </c>
      <c r="H21" s="249">
        <v>68.400000000000006</v>
      </c>
      <c r="I21" s="250">
        <v>0.6</v>
      </c>
      <c r="J21" s="249">
        <v>65.8</v>
      </c>
      <c r="K21" s="250">
        <v>0.7</v>
      </c>
      <c r="L21" s="249">
        <v>64.8</v>
      </c>
      <c r="M21" s="250">
        <v>1</v>
      </c>
      <c r="N21" s="249">
        <v>68.7</v>
      </c>
      <c r="O21" s="250">
        <v>1.1000000000000001</v>
      </c>
      <c r="P21" s="249">
        <v>66.7</v>
      </c>
      <c r="Q21" s="250">
        <v>1.3</v>
      </c>
      <c r="R21" s="249">
        <v>69.900000000000006</v>
      </c>
      <c r="S21" s="250">
        <v>1.5</v>
      </c>
      <c r="T21" s="249">
        <v>70.400000000000006</v>
      </c>
      <c r="U21" s="250">
        <v>2</v>
      </c>
      <c r="V21" s="249">
        <v>67.7</v>
      </c>
      <c r="W21" s="250">
        <v>0.3</v>
      </c>
      <c r="BF21" s="150"/>
    </row>
    <row r="22" spans="1:61" ht="30.75" customHeight="1">
      <c r="A22" s="808" t="s">
        <v>131</v>
      </c>
      <c r="B22" s="809"/>
      <c r="C22" s="809"/>
      <c r="D22" s="809"/>
      <c r="E22" s="809"/>
      <c r="F22" s="274">
        <v>57.2</v>
      </c>
      <c r="G22" s="275">
        <v>0.6</v>
      </c>
      <c r="H22" s="274">
        <v>57.2</v>
      </c>
      <c r="I22" s="275">
        <v>0.6</v>
      </c>
      <c r="J22" s="274">
        <v>57.4</v>
      </c>
      <c r="K22" s="275">
        <v>0.6</v>
      </c>
      <c r="L22" s="274">
        <v>55.5</v>
      </c>
      <c r="M22" s="275">
        <v>1</v>
      </c>
      <c r="N22" s="274">
        <v>60.2</v>
      </c>
      <c r="O22" s="275">
        <v>1</v>
      </c>
      <c r="P22" s="274">
        <v>57.9</v>
      </c>
      <c r="Q22" s="275">
        <v>1.3</v>
      </c>
      <c r="R22" s="274">
        <v>64.2</v>
      </c>
      <c r="S22" s="275">
        <v>1.5</v>
      </c>
      <c r="T22" s="274">
        <v>63.8</v>
      </c>
      <c r="U22" s="275">
        <v>2</v>
      </c>
      <c r="V22" s="274">
        <v>57.5</v>
      </c>
      <c r="W22" s="275">
        <v>0.3</v>
      </c>
      <c r="AJ22" s="246"/>
      <c r="BF22" s="277"/>
    </row>
    <row r="23" spans="1:61" ht="16.5" customHeight="1">
      <c r="A23" s="746">
        <v>2016</v>
      </c>
      <c r="B23" s="746"/>
      <c r="C23" s="799"/>
      <c r="D23" s="799"/>
      <c r="E23" s="291"/>
      <c r="F23" s="249"/>
      <c r="G23" s="250"/>
      <c r="H23" s="249"/>
      <c r="I23" s="250"/>
      <c r="J23" s="249"/>
      <c r="K23" s="250"/>
      <c r="L23" s="249"/>
      <c r="M23" s="250"/>
      <c r="N23" s="249"/>
      <c r="O23" s="250"/>
      <c r="P23" s="249"/>
      <c r="Q23" s="250"/>
      <c r="R23" s="249"/>
      <c r="S23" s="250"/>
      <c r="T23" s="249"/>
      <c r="U23" s="250"/>
      <c r="V23" s="249"/>
      <c r="W23" s="250"/>
      <c r="BF23" s="245"/>
    </row>
    <row r="24" spans="1:61" ht="16.5" customHeight="1">
      <c r="A24" s="575" t="s">
        <v>123</v>
      </c>
      <c r="B24" s="575"/>
      <c r="C24" s="575"/>
      <c r="D24" s="575"/>
      <c r="E24" s="574"/>
      <c r="F24" s="574"/>
      <c r="G24" s="574"/>
      <c r="H24" s="574"/>
      <c r="I24" s="574"/>
      <c r="J24" s="574"/>
      <c r="K24" s="574"/>
      <c r="L24" s="574"/>
      <c r="M24" s="574"/>
      <c r="N24" s="574"/>
      <c r="O24" s="574"/>
      <c r="P24" s="574"/>
      <c r="Q24" s="574"/>
      <c r="R24" s="574"/>
      <c r="S24" s="574"/>
      <c r="T24" s="574"/>
      <c r="U24" s="574"/>
      <c r="V24" s="574"/>
      <c r="W24" s="574"/>
      <c r="BF24" s="268"/>
      <c r="BG24" s="270"/>
      <c r="BH24" s="270"/>
      <c r="BI24" s="270"/>
    </row>
    <row r="25" spans="1:61" ht="16.5" customHeight="1">
      <c r="A25" s="578" t="s">
        <v>124</v>
      </c>
      <c r="B25" s="271"/>
      <c r="C25" s="271"/>
      <c r="D25" s="271"/>
      <c r="E25" s="271"/>
      <c r="F25" s="249">
        <v>45.2</v>
      </c>
      <c r="G25" s="250">
        <v>4.5999999999999996</v>
      </c>
      <c r="H25" s="249">
        <v>49.3</v>
      </c>
      <c r="I25" s="250">
        <v>4.5</v>
      </c>
      <c r="J25" s="249">
        <v>53</v>
      </c>
      <c r="K25" s="250">
        <v>5.2</v>
      </c>
      <c r="L25" s="249">
        <v>51.7</v>
      </c>
      <c r="M25" s="250">
        <v>5</v>
      </c>
      <c r="N25" s="249">
        <v>42.1</v>
      </c>
      <c r="O25" s="250">
        <v>4.2</v>
      </c>
      <c r="P25" s="249">
        <v>47</v>
      </c>
      <c r="Q25" s="250">
        <v>5.8</v>
      </c>
      <c r="R25" s="288">
        <v>50.2</v>
      </c>
      <c r="S25" s="289">
        <v>8.1999999999999993</v>
      </c>
      <c r="T25" s="249">
        <v>53.4</v>
      </c>
      <c r="U25" s="250">
        <v>7</v>
      </c>
      <c r="V25" s="249">
        <v>48.9</v>
      </c>
      <c r="W25" s="250">
        <v>2.1</v>
      </c>
      <c r="BF25" s="150"/>
    </row>
    <row r="26" spans="1:61" ht="16.5" customHeight="1">
      <c r="A26" s="290" t="s">
        <v>125</v>
      </c>
      <c r="B26" s="271"/>
      <c r="C26" s="271"/>
      <c r="D26" s="271"/>
      <c r="E26" s="271"/>
      <c r="F26" s="249">
        <v>60.5</v>
      </c>
      <c r="G26" s="250">
        <v>1.8</v>
      </c>
      <c r="H26" s="249">
        <v>58.6</v>
      </c>
      <c r="I26" s="250">
        <v>1.9</v>
      </c>
      <c r="J26" s="249">
        <v>57</v>
      </c>
      <c r="K26" s="250">
        <v>2.1</v>
      </c>
      <c r="L26" s="249">
        <v>53.8</v>
      </c>
      <c r="M26" s="250">
        <v>2.2000000000000002</v>
      </c>
      <c r="N26" s="249">
        <v>59.8</v>
      </c>
      <c r="O26" s="250">
        <v>2.2000000000000002</v>
      </c>
      <c r="P26" s="249">
        <v>61.2</v>
      </c>
      <c r="Q26" s="250">
        <v>3.2</v>
      </c>
      <c r="R26" s="249">
        <v>63.4</v>
      </c>
      <c r="S26" s="250">
        <v>3.2</v>
      </c>
      <c r="T26" s="249">
        <v>63.8</v>
      </c>
      <c r="U26" s="250">
        <v>3.2</v>
      </c>
      <c r="V26" s="249">
        <v>58.4</v>
      </c>
      <c r="W26" s="250">
        <v>0.9</v>
      </c>
      <c r="AJ26" s="246"/>
      <c r="BF26" s="277"/>
    </row>
    <row r="27" spans="1:61" ht="16.5" customHeight="1">
      <c r="A27" s="290" t="s">
        <v>126</v>
      </c>
      <c r="B27" s="271"/>
      <c r="C27" s="271"/>
      <c r="D27" s="271"/>
      <c r="E27" s="271"/>
      <c r="F27" s="249">
        <v>54.8</v>
      </c>
      <c r="G27" s="250">
        <v>3</v>
      </c>
      <c r="H27" s="249">
        <v>58.3</v>
      </c>
      <c r="I27" s="250">
        <v>2.9</v>
      </c>
      <c r="J27" s="249">
        <v>50.5</v>
      </c>
      <c r="K27" s="250">
        <v>3.1</v>
      </c>
      <c r="L27" s="249">
        <v>54.1</v>
      </c>
      <c r="M27" s="250">
        <v>4.2</v>
      </c>
      <c r="N27" s="249">
        <v>53.2</v>
      </c>
      <c r="O27" s="250">
        <v>3.9</v>
      </c>
      <c r="P27" s="249">
        <v>47.4</v>
      </c>
      <c r="Q27" s="250">
        <v>5.5</v>
      </c>
      <c r="R27" s="249">
        <v>61.8</v>
      </c>
      <c r="S27" s="250">
        <v>5.7</v>
      </c>
      <c r="T27" s="249">
        <v>63.8</v>
      </c>
      <c r="U27" s="250">
        <v>6.8</v>
      </c>
      <c r="V27" s="249">
        <v>54.8</v>
      </c>
      <c r="W27" s="250">
        <v>1.5</v>
      </c>
    </row>
    <row r="28" spans="1:61" ht="16.5" customHeight="1">
      <c r="A28" s="575" t="s">
        <v>127</v>
      </c>
      <c r="B28" s="271"/>
      <c r="C28" s="271"/>
      <c r="D28" s="271"/>
      <c r="E28" s="271"/>
      <c r="F28" s="249"/>
      <c r="G28" s="250">
        <v>0</v>
      </c>
      <c r="H28" s="249"/>
      <c r="I28" s="250">
        <v>0</v>
      </c>
      <c r="J28" s="249"/>
      <c r="K28" s="250">
        <v>0</v>
      </c>
      <c r="L28" s="249"/>
      <c r="M28" s="250">
        <v>0</v>
      </c>
      <c r="N28" s="249"/>
      <c r="O28" s="250">
        <v>0</v>
      </c>
      <c r="P28" s="249"/>
      <c r="Q28" s="250">
        <v>0</v>
      </c>
      <c r="R28" s="249"/>
      <c r="S28" s="250">
        <v>0</v>
      </c>
      <c r="T28" s="249"/>
      <c r="U28" s="250">
        <v>0</v>
      </c>
      <c r="V28" s="249"/>
      <c r="W28" s="250">
        <v>0</v>
      </c>
    </row>
    <row r="29" spans="1:61" s="252" customFormat="1" ht="30.75" customHeight="1">
      <c r="A29" s="803" t="s">
        <v>128</v>
      </c>
      <c r="B29" s="804"/>
      <c r="C29" s="804"/>
      <c r="D29" s="804"/>
      <c r="E29" s="804"/>
      <c r="F29" s="249">
        <v>44.2</v>
      </c>
      <c r="G29" s="250">
        <v>2.8</v>
      </c>
      <c r="H29" s="249">
        <v>50.8</v>
      </c>
      <c r="I29" s="250">
        <v>2.9</v>
      </c>
      <c r="J29" s="249">
        <v>45.7</v>
      </c>
      <c r="K29" s="250">
        <v>3.6</v>
      </c>
      <c r="L29" s="249">
        <v>43.8</v>
      </c>
      <c r="M29" s="250">
        <v>4</v>
      </c>
      <c r="N29" s="249">
        <v>48</v>
      </c>
      <c r="O29" s="250">
        <v>3.6</v>
      </c>
      <c r="P29" s="249">
        <v>45.7</v>
      </c>
      <c r="Q29" s="250">
        <v>4.5999999999999996</v>
      </c>
      <c r="R29" s="249">
        <v>55</v>
      </c>
      <c r="S29" s="250">
        <v>7</v>
      </c>
      <c r="T29" s="249">
        <v>58.8</v>
      </c>
      <c r="U29" s="250">
        <v>6.7</v>
      </c>
      <c r="V29" s="249">
        <v>47</v>
      </c>
      <c r="W29" s="250">
        <v>1.5</v>
      </c>
    </row>
    <row r="30" spans="1:61" ht="42.75" customHeight="1">
      <c r="A30" s="803" t="s">
        <v>129</v>
      </c>
      <c r="B30" s="804"/>
      <c r="C30" s="804"/>
      <c r="D30" s="804"/>
      <c r="E30" s="804"/>
      <c r="F30" s="249">
        <v>15.9</v>
      </c>
      <c r="G30" s="250">
        <v>1.5</v>
      </c>
      <c r="H30" s="249">
        <v>15.6</v>
      </c>
      <c r="I30" s="250">
        <v>1.4</v>
      </c>
      <c r="J30" s="249">
        <v>13.8</v>
      </c>
      <c r="K30" s="250">
        <v>1.5</v>
      </c>
      <c r="L30" s="249">
        <v>13.6</v>
      </c>
      <c r="M30" s="250">
        <v>1.6</v>
      </c>
      <c r="N30" s="249">
        <v>14.6</v>
      </c>
      <c r="O30" s="250">
        <v>1.5</v>
      </c>
      <c r="P30" s="249">
        <v>16.899999999999999</v>
      </c>
      <c r="Q30" s="250">
        <v>2.2000000000000002</v>
      </c>
      <c r="R30" s="249">
        <v>14.4</v>
      </c>
      <c r="S30" s="250">
        <v>2.7</v>
      </c>
      <c r="T30" s="249">
        <v>12.4</v>
      </c>
      <c r="U30" s="250">
        <v>1.9</v>
      </c>
      <c r="V30" s="249">
        <v>14.9</v>
      </c>
      <c r="W30" s="250">
        <v>0.7</v>
      </c>
      <c r="X30" s="253"/>
      <c r="Y30" s="253"/>
      <c r="Z30" s="253"/>
      <c r="AA30" s="253"/>
      <c r="AB30" s="253"/>
      <c r="AC30" s="253"/>
      <c r="AD30" s="253"/>
      <c r="AE30" s="253"/>
      <c r="AF30" s="253"/>
      <c r="AG30" s="253"/>
      <c r="AH30" s="253"/>
      <c r="AI30" s="253"/>
      <c r="AJ30" s="253"/>
      <c r="AK30" s="253"/>
      <c r="AL30" s="253"/>
      <c r="AM30" s="253"/>
      <c r="AN30" s="253"/>
      <c r="AO30" s="253"/>
      <c r="AP30" s="253"/>
      <c r="AQ30" s="253"/>
      <c r="AR30" s="253"/>
      <c r="AS30" s="253"/>
      <c r="AT30" s="253"/>
      <c r="AU30" s="253"/>
      <c r="AV30" s="253"/>
      <c r="AW30" s="253"/>
      <c r="AX30" s="253"/>
      <c r="AY30" s="253"/>
      <c r="AZ30" s="253"/>
      <c r="BA30" s="253"/>
      <c r="BB30" s="253"/>
      <c r="BC30" s="253"/>
      <c r="BD30" s="253"/>
      <c r="BE30" s="253"/>
      <c r="BF30" s="253"/>
      <c r="BG30" s="253"/>
      <c r="BH30" s="253"/>
      <c r="BI30" s="253"/>
    </row>
    <row r="31" spans="1:61" ht="30.75" customHeight="1">
      <c r="A31" s="803" t="s">
        <v>130</v>
      </c>
      <c r="B31" s="804"/>
      <c r="C31" s="804"/>
      <c r="D31" s="804"/>
      <c r="E31" s="804"/>
      <c r="F31" s="249">
        <v>68.900000000000006</v>
      </c>
      <c r="G31" s="250">
        <v>1.6</v>
      </c>
      <c r="H31" s="249">
        <v>67.8</v>
      </c>
      <c r="I31" s="250">
        <v>1.6</v>
      </c>
      <c r="J31" s="249">
        <v>64.400000000000006</v>
      </c>
      <c r="K31" s="250">
        <v>1.8</v>
      </c>
      <c r="L31" s="249">
        <v>63.2</v>
      </c>
      <c r="M31" s="250">
        <v>2</v>
      </c>
      <c r="N31" s="249">
        <v>64.3</v>
      </c>
      <c r="O31" s="250">
        <v>1.9</v>
      </c>
      <c r="P31" s="249">
        <v>65.3</v>
      </c>
      <c r="Q31" s="250">
        <v>2.7</v>
      </c>
      <c r="R31" s="249">
        <v>67.7</v>
      </c>
      <c r="S31" s="250">
        <v>2.6</v>
      </c>
      <c r="T31" s="249">
        <v>66.8</v>
      </c>
      <c r="U31" s="250">
        <v>2.9</v>
      </c>
      <c r="V31" s="249">
        <v>66.400000000000006</v>
      </c>
      <c r="W31" s="250">
        <v>0.8</v>
      </c>
      <c r="X31" s="253"/>
      <c r="Y31" s="253"/>
      <c r="Z31" s="253"/>
      <c r="AA31" s="253"/>
      <c r="AB31" s="253"/>
      <c r="AC31" s="253"/>
      <c r="AD31" s="253"/>
      <c r="AE31" s="253"/>
      <c r="AF31" s="253"/>
      <c r="AG31" s="253"/>
      <c r="AH31" s="253"/>
      <c r="AI31" s="253"/>
      <c r="AJ31" s="253"/>
      <c r="AK31" s="253"/>
      <c r="AL31" s="253"/>
      <c r="AM31" s="253"/>
      <c r="AN31" s="253"/>
      <c r="AO31" s="253"/>
      <c r="AP31" s="253"/>
      <c r="AQ31" s="253"/>
      <c r="AR31" s="253"/>
      <c r="AS31" s="253"/>
      <c r="AT31" s="253"/>
      <c r="AU31" s="253"/>
      <c r="AV31" s="253"/>
      <c r="AW31" s="253"/>
      <c r="AX31" s="253"/>
      <c r="AY31" s="253"/>
      <c r="AZ31" s="253"/>
      <c r="BA31" s="253"/>
      <c r="BB31" s="253"/>
      <c r="BC31" s="253"/>
      <c r="BD31" s="253"/>
      <c r="BE31" s="253"/>
      <c r="BF31" s="253"/>
      <c r="BG31" s="253"/>
      <c r="BH31" s="253"/>
      <c r="BI31" s="253"/>
    </row>
    <row r="32" spans="1:61" ht="30.75" customHeight="1">
      <c r="A32" s="810" t="s">
        <v>131</v>
      </c>
      <c r="B32" s="811"/>
      <c r="C32" s="811"/>
      <c r="D32" s="811"/>
      <c r="E32" s="811"/>
      <c r="F32" s="635">
        <v>57.5</v>
      </c>
      <c r="G32" s="636">
        <v>1.5</v>
      </c>
      <c r="H32" s="635">
        <v>57.4</v>
      </c>
      <c r="I32" s="636">
        <v>1.5</v>
      </c>
      <c r="J32" s="635">
        <v>55.6</v>
      </c>
      <c r="K32" s="636">
        <v>1.7</v>
      </c>
      <c r="L32" s="635">
        <v>53.6</v>
      </c>
      <c r="M32" s="636">
        <v>1.8</v>
      </c>
      <c r="N32" s="635">
        <v>55.5</v>
      </c>
      <c r="O32" s="636">
        <v>1.7</v>
      </c>
      <c r="P32" s="635">
        <v>56.3</v>
      </c>
      <c r="Q32" s="636">
        <v>2.5</v>
      </c>
      <c r="R32" s="635">
        <v>61.4</v>
      </c>
      <c r="S32" s="636">
        <v>2.7</v>
      </c>
      <c r="T32" s="635">
        <v>61.9</v>
      </c>
      <c r="U32" s="636">
        <v>2.7</v>
      </c>
      <c r="V32" s="635">
        <v>56.5</v>
      </c>
      <c r="W32" s="636">
        <v>0.7</v>
      </c>
    </row>
    <row r="33" spans="1:61" ht="16.5" hidden="1" customHeight="1">
      <c r="A33" s="746">
        <v>2015</v>
      </c>
      <c r="B33" s="746"/>
      <c r="C33" s="746"/>
      <c r="D33" s="746"/>
      <c r="E33" s="291"/>
      <c r="F33" s="249"/>
      <c r="G33" s="250"/>
      <c r="H33" s="249"/>
      <c r="I33" s="250"/>
      <c r="J33" s="249"/>
      <c r="K33" s="250"/>
      <c r="L33" s="249"/>
      <c r="M33" s="250"/>
      <c r="N33" s="249"/>
      <c r="O33" s="250"/>
      <c r="P33" s="249"/>
      <c r="Q33" s="250"/>
      <c r="R33" s="249"/>
      <c r="S33" s="250"/>
      <c r="T33" s="249"/>
      <c r="U33" s="250"/>
      <c r="V33" s="249"/>
      <c r="W33" s="250"/>
    </row>
    <row r="34" spans="1:61" ht="16.5" hidden="1" customHeight="1">
      <c r="A34" s="575" t="s">
        <v>123</v>
      </c>
      <c r="B34" s="575"/>
      <c r="C34" s="575"/>
      <c r="D34" s="575"/>
      <c r="E34" s="574"/>
      <c r="F34" s="574"/>
      <c r="G34" s="574"/>
      <c r="H34" s="574"/>
      <c r="I34" s="574"/>
      <c r="J34" s="574"/>
      <c r="K34" s="574"/>
      <c r="L34" s="574"/>
      <c r="M34" s="574"/>
      <c r="N34" s="574"/>
      <c r="O34" s="574"/>
      <c r="P34" s="574"/>
      <c r="Q34" s="574"/>
      <c r="R34" s="574"/>
      <c r="S34" s="574"/>
      <c r="T34" s="574"/>
      <c r="U34" s="574"/>
      <c r="V34" s="574"/>
      <c r="W34" s="574"/>
      <c r="BF34" s="268"/>
      <c r="BG34" s="270"/>
      <c r="BH34" s="270"/>
      <c r="BI34" s="270"/>
    </row>
    <row r="35" spans="1:61" ht="16.5" hidden="1" customHeight="1">
      <c r="A35" s="578" t="s">
        <v>124</v>
      </c>
      <c r="B35" s="271"/>
      <c r="C35" s="271"/>
      <c r="D35" s="271"/>
      <c r="E35" s="271"/>
      <c r="F35" s="249">
        <v>0</v>
      </c>
      <c r="G35" s="250">
        <v>0</v>
      </c>
      <c r="H35" s="249">
        <v>0</v>
      </c>
      <c r="I35" s="250">
        <v>0</v>
      </c>
      <c r="J35" s="249">
        <v>0</v>
      </c>
      <c r="K35" s="250">
        <v>0</v>
      </c>
      <c r="L35" s="249">
        <v>0</v>
      </c>
      <c r="M35" s="250">
        <v>0</v>
      </c>
      <c r="N35" s="249">
        <v>0</v>
      </c>
      <c r="O35" s="250">
        <v>0</v>
      </c>
      <c r="P35" s="249">
        <v>0</v>
      </c>
      <c r="Q35" s="250">
        <v>0</v>
      </c>
      <c r="R35" s="249">
        <v>0</v>
      </c>
      <c r="S35" s="250">
        <v>0</v>
      </c>
      <c r="T35" s="249">
        <v>0</v>
      </c>
      <c r="U35" s="250">
        <v>0</v>
      </c>
      <c r="V35" s="249">
        <v>0</v>
      </c>
      <c r="W35" s="250">
        <v>0</v>
      </c>
    </row>
    <row r="36" spans="1:61" ht="16.5" hidden="1" customHeight="1">
      <c r="A36" s="290" t="s">
        <v>125</v>
      </c>
      <c r="B36" s="271"/>
      <c r="C36" s="271"/>
      <c r="D36" s="271"/>
      <c r="E36" s="271"/>
      <c r="F36" s="249">
        <v>0</v>
      </c>
      <c r="G36" s="250">
        <v>0</v>
      </c>
      <c r="H36" s="249">
        <v>0</v>
      </c>
      <c r="I36" s="250">
        <v>0</v>
      </c>
      <c r="J36" s="249">
        <v>0</v>
      </c>
      <c r="K36" s="250">
        <v>0</v>
      </c>
      <c r="L36" s="249">
        <v>0</v>
      </c>
      <c r="M36" s="250">
        <v>0</v>
      </c>
      <c r="N36" s="249">
        <v>0</v>
      </c>
      <c r="O36" s="250">
        <v>0</v>
      </c>
      <c r="P36" s="249">
        <v>0</v>
      </c>
      <c r="Q36" s="250">
        <v>0</v>
      </c>
      <c r="R36" s="249">
        <v>0</v>
      </c>
      <c r="S36" s="250">
        <v>0</v>
      </c>
      <c r="T36" s="249">
        <v>0</v>
      </c>
      <c r="U36" s="250">
        <v>0</v>
      </c>
      <c r="V36" s="249">
        <v>0</v>
      </c>
      <c r="W36" s="250">
        <v>0</v>
      </c>
    </row>
    <row r="37" spans="1:61" ht="16.5" hidden="1" customHeight="1">
      <c r="A37" s="290" t="s">
        <v>126</v>
      </c>
      <c r="B37" s="271"/>
      <c r="C37" s="271"/>
      <c r="D37" s="271"/>
      <c r="E37" s="271"/>
      <c r="F37" s="249">
        <v>0</v>
      </c>
      <c r="G37" s="250">
        <v>0</v>
      </c>
      <c r="H37" s="249">
        <v>0</v>
      </c>
      <c r="I37" s="250">
        <v>0</v>
      </c>
      <c r="J37" s="249">
        <v>0</v>
      </c>
      <c r="K37" s="250">
        <v>0</v>
      </c>
      <c r="L37" s="249">
        <v>0</v>
      </c>
      <c r="M37" s="250">
        <v>0</v>
      </c>
      <c r="N37" s="249">
        <v>0</v>
      </c>
      <c r="O37" s="250">
        <v>0</v>
      </c>
      <c r="P37" s="249">
        <v>0</v>
      </c>
      <c r="Q37" s="250">
        <v>0</v>
      </c>
      <c r="R37" s="249">
        <v>0</v>
      </c>
      <c r="S37" s="250">
        <v>0</v>
      </c>
      <c r="T37" s="249">
        <v>0</v>
      </c>
      <c r="U37" s="250">
        <v>0</v>
      </c>
      <c r="V37" s="249">
        <v>0</v>
      </c>
      <c r="W37" s="250">
        <v>0</v>
      </c>
    </row>
    <row r="38" spans="1:61" ht="16.5" hidden="1" customHeight="1">
      <c r="A38" s="575" t="s">
        <v>127</v>
      </c>
      <c r="B38" s="271"/>
      <c r="C38" s="271"/>
      <c r="D38" s="271"/>
      <c r="E38" s="271"/>
      <c r="F38" s="249"/>
      <c r="G38" s="250">
        <v>0</v>
      </c>
      <c r="H38" s="249"/>
      <c r="I38" s="250">
        <v>0</v>
      </c>
      <c r="J38" s="249"/>
      <c r="K38" s="250">
        <v>0</v>
      </c>
      <c r="L38" s="249"/>
      <c r="M38" s="250">
        <v>0</v>
      </c>
      <c r="N38" s="249"/>
      <c r="O38" s="250">
        <v>0</v>
      </c>
      <c r="P38" s="249"/>
      <c r="Q38" s="250">
        <v>0</v>
      </c>
      <c r="R38" s="249"/>
      <c r="S38" s="250">
        <v>0</v>
      </c>
      <c r="T38" s="249"/>
      <c r="U38" s="250">
        <v>0</v>
      </c>
      <c r="V38" s="249"/>
      <c r="W38" s="250">
        <v>0</v>
      </c>
    </row>
    <row r="39" spans="1:61" s="252" customFormat="1" ht="30.75" hidden="1" customHeight="1">
      <c r="A39" s="803" t="s">
        <v>128</v>
      </c>
      <c r="B39" s="804"/>
      <c r="C39" s="804"/>
      <c r="D39" s="804"/>
      <c r="E39" s="804"/>
      <c r="F39" s="249">
        <v>0</v>
      </c>
      <c r="G39" s="250">
        <v>0</v>
      </c>
      <c r="H39" s="249">
        <v>0</v>
      </c>
      <c r="I39" s="250">
        <v>0</v>
      </c>
      <c r="J39" s="249">
        <v>0</v>
      </c>
      <c r="K39" s="250">
        <v>0</v>
      </c>
      <c r="L39" s="249">
        <v>0</v>
      </c>
      <c r="M39" s="250">
        <v>0</v>
      </c>
      <c r="N39" s="249">
        <v>0</v>
      </c>
      <c r="O39" s="250">
        <v>0</v>
      </c>
      <c r="P39" s="249">
        <v>0</v>
      </c>
      <c r="Q39" s="250">
        <v>0</v>
      </c>
      <c r="R39" s="249">
        <v>0</v>
      </c>
      <c r="S39" s="250">
        <v>0</v>
      </c>
      <c r="T39" s="249">
        <v>0</v>
      </c>
      <c r="U39" s="250">
        <v>0</v>
      </c>
      <c r="V39" s="249">
        <v>0</v>
      </c>
      <c r="W39" s="250">
        <v>0</v>
      </c>
    </row>
    <row r="40" spans="1:61" ht="42.75" hidden="1" customHeight="1">
      <c r="A40" s="803" t="s">
        <v>129</v>
      </c>
      <c r="B40" s="804"/>
      <c r="C40" s="804"/>
      <c r="D40" s="804"/>
      <c r="E40" s="804"/>
      <c r="F40" s="249">
        <v>0</v>
      </c>
      <c r="G40" s="250">
        <v>0</v>
      </c>
      <c r="H40" s="249">
        <v>0</v>
      </c>
      <c r="I40" s="250">
        <v>0</v>
      </c>
      <c r="J40" s="249">
        <v>0</v>
      </c>
      <c r="K40" s="250">
        <v>0</v>
      </c>
      <c r="L40" s="249">
        <v>0</v>
      </c>
      <c r="M40" s="250">
        <v>0</v>
      </c>
      <c r="N40" s="249">
        <v>0</v>
      </c>
      <c r="O40" s="250">
        <v>0</v>
      </c>
      <c r="P40" s="249">
        <v>0</v>
      </c>
      <c r="Q40" s="250">
        <v>0</v>
      </c>
      <c r="R40" s="249">
        <v>0</v>
      </c>
      <c r="S40" s="250">
        <v>0</v>
      </c>
      <c r="T40" s="249">
        <v>0</v>
      </c>
      <c r="U40" s="250">
        <v>0</v>
      </c>
      <c r="V40" s="249">
        <v>0</v>
      </c>
      <c r="W40" s="250">
        <v>0</v>
      </c>
      <c r="X40" s="253"/>
      <c r="Y40" s="253"/>
      <c r="Z40" s="253"/>
      <c r="AA40" s="253"/>
      <c r="AB40" s="253"/>
      <c r="AC40" s="253"/>
      <c r="AD40" s="253"/>
      <c r="AE40" s="253"/>
      <c r="AF40" s="253"/>
      <c r="AG40" s="253"/>
      <c r="AH40" s="253"/>
      <c r="AI40" s="253"/>
      <c r="AJ40" s="253"/>
      <c r="AK40" s="253"/>
      <c r="AL40" s="253"/>
      <c r="AM40" s="253"/>
      <c r="AN40" s="253"/>
      <c r="AO40" s="253"/>
      <c r="AP40" s="253"/>
      <c r="AQ40" s="253"/>
      <c r="AR40" s="253"/>
      <c r="AS40" s="253"/>
      <c r="AT40" s="253"/>
      <c r="AU40" s="253"/>
      <c r="AV40" s="253"/>
      <c r="AW40" s="253"/>
      <c r="AX40" s="253"/>
      <c r="AY40" s="253"/>
      <c r="AZ40" s="253"/>
      <c r="BA40" s="253"/>
      <c r="BB40" s="253"/>
      <c r="BC40" s="253"/>
      <c r="BD40" s="253"/>
      <c r="BE40" s="253"/>
      <c r="BF40" s="253"/>
      <c r="BG40" s="253"/>
      <c r="BH40" s="253"/>
      <c r="BI40" s="253"/>
    </row>
    <row r="41" spans="1:61" ht="30.75" hidden="1" customHeight="1">
      <c r="A41" s="803" t="s">
        <v>130</v>
      </c>
      <c r="B41" s="804"/>
      <c r="C41" s="804"/>
      <c r="D41" s="804"/>
      <c r="E41" s="804"/>
      <c r="F41" s="249">
        <v>0</v>
      </c>
      <c r="G41" s="250">
        <v>0</v>
      </c>
      <c r="H41" s="249">
        <v>0</v>
      </c>
      <c r="I41" s="250">
        <v>0</v>
      </c>
      <c r="J41" s="249">
        <v>0</v>
      </c>
      <c r="K41" s="250">
        <v>0</v>
      </c>
      <c r="L41" s="249">
        <v>0</v>
      </c>
      <c r="M41" s="250">
        <v>0</v>
      </c>
      <c r="N41" s="249">
        <v>0</v>
      </c>
      <c r="O41" s="250">
        <v>0</v>
      </c>
      <c r="P41" s="249">
        <v>0</v>
      </c>
      <c r="Q41" s="250">
        <v>0</v>
      </c>
      <c r="R41" s="249">
        <v>0</v>
      </c>
      <c r="S41" s="250">
        <v>0</v>
      </c>
      <c r="T41" s="249">
        <v>0</v>
      </c>
      <c r="U41" s="250">
        <v>0</v>
      </c>
      <c r="V41" s="249">
        <v>0</v>
      </c>
      <c r="W41" s="250">
        <v>0</v>
      </c>
      <c r="X41" s="253"/>
      <c r="Y41" s="253"/>
      <c r="Z41" s="253"/>
      <c r="AA41" s="253"/>
      <c r="AB41" s="253"/>
      <c r="AC41" s="253"/>
      <c r="AD41" s="253"/>
      <c r="AE41" s="253"/>
      <c r="AF41" s="253"/>
      <c r="AG41" s="253"/>
      <c r="AH41" s="253"/>
      <c r="AI41" s="253"/>
      <c r="AJ41" s="253"/>
      <c r="AK41" s="253"/>
      <c r="AL41" s="253"/>
      <c r="AM41" s="253"/>
      <c r="AN41" s="253"/>
      <c r="AO41" s="253"/>
      <c r="AP41" s="253"/>
      <c r="AQ41" s="253"/>
      <c r="AR41" s="253"/>
      <c r="AS41" s="253"/>
      <c r="AT41" s="253"/>
      <c r="AU41" s="253"/>
      <c r="AV41" s="253"/>
      <c r="AW41" s="253"/>
      <c r="AX41" s="253"/>
      <c r="AY41" s="253"/>
      <c r="AZ41" s="253"/>
      <c r="BA41" s="253"/>
      <c r="BB41" s="253"/>
      <c r="BC41" s="253"/>
      <c r="BD41" s="253"/>
      <c r="BE41" s="253"/>
      <c r="BF41" s="253"/>
      <c r="BG41" s="253"/>
      <c r="BH41" s="253"/>
      <c r="BI41" s="253"/>
    </row>
    <row r="42" spans="1:61" ht="30.75" hidden="1" customHeight="1">
      <c r="A42" s="805" t="s">
        <v>131</v>
      </c>
      <c r="B42" s="806"/>
      <c r="C42" s="806"/>
      <c r="D42" s="806"/>
      <c r="E42" s="806"/>
      <c r="F42" s="274">
        <v>0</v>
      </c>
      <c r="G42" s="275">
        <v>0</v>
      </c>
      <c r="H42" s="274">
        <v>0</v>
      </c>
      <c r="I42" s="275">
        <v>0</v>
      </c>
      <c r="J42" s="274">
        <v>0</v>
      </c>
      <c r="K42" s="275">
        <v>0</v>
      </c>
      <c r="L42" s="274">
        <v>0</v>
      </c>
      <c r="M42" s="275">
        <v>0</v>
      </c>
      <c r="N42" s="274">
        <v>0</v>
      </c>
      <c r="O42" s="275">
        <v>0</v>
      </c>
      <c r="P42" s="274">
        <v>0</v>
      </c>
      <c r="Q42" s="275">
        <v>0</v>
      </c>
      <c r="R42" s="274">
        <v>0</v>
      </c>
      <c r="S42" s="275">
        <v>0</v>
      </c>
      <c r="T42" s="274">
        <v>0</v>
      </c>
      <c r="U42" s="275">
        <v>0</v>
      </c>
      <c r="V42" s="274">
        <v>0</v>
      </c>
      <c r="W42" s="275">
        <v>0</v>
      </c>
    </row>
    <row r="43" spans="1:61" s="245" customFormat="1" ht="16.5" hidden="1" customHeight="1">
      <c r="A43" s="746">
        <v>2014</v>
      </c>
      <c r="B43" s="746"/>
      <c r="C43" s="799"/>
      <c r="D43" s="799"/>
      <c r="E43" s="291"/>
      <c r="F43" s="249"/>
      <c r="G43" s="250"/>
      <c r="H43" s="249"/>
      <c r="I43" s="250"/>
      <c r="J43" s="249"/>
      <c r="K43" s="250"/>
      <c r="L43" s="249"/>
      <c r="M43" s="250"/>
      <c r="N43" s="249"/>
      <c r="O43" s="250"/>
      <c r="P43" s="249"/>
      <c r="Q43" s="250"/>
      <c r="R43" s="249"/>
      <c r="S43" s="250"/>
      <c r="T43" s="249"/>
      <c r="U43" s="250"/>
      <c r="V43" s="249"/>
      <c r="W43" s="250"/>
      <c r="Y43" s="229"/>
      <c r="AA43" s="229"/>
      <c r="AC43" s="229"/>
      <c r="AE43" s="229"/>
      <c r="AG43" s="229"/>
      <c r="AI43" s="229"/>
      <c r="AN43" s="229"/>
      <c r="AP43" s="229"/>
      <c r="AR43" s="229"/>
      <c r="AT43" s="229"/>
      <c r="AV43" s="229"/>
      <c r="AX43" s="229"/>
      <c r="AZ43" s="229"/>
      <c r="BB43" s="229"/>
      <c r="BD43" s="229"/>
      <c r="BE43" s="244"/>
      <c r="BF43" s="234"/>
      <c r="BG43" s="266"/>
      <c r="BH43" s="266"/>
      <c r="BI43" s="266"/>
    </row>
    <row r="44" spans="1:61" ht="16.5" hidden="1" customHeight="1">
      <c r="A44" s="575" t="s">
        <v>123</v>
      </c>
      <c r="B44" s="575"/>
      <c r="C44" s="575"/>
      <c r="D44" s="575"/>
      <c r="E44" s="574"/>
      <c r="F44" s="574"/>
      <c r="G44" s="574"/>
      <c r="H44" s="574"/>
      <c r="I44" s="574"/>
      <c r="J44" s="574"/>
      <c r="K44" s="574"/>
      <c r="L44" s="574"/>
      <c r="M44" s="574"/>
      <c r="N44" s="574"/>
      <c r="O44" s="574"/>
      <c r="P44" s="574"/>
      <c r="Q44" s="574"/>
      <c r="R44" s="574"/>
      <c r="S44" s="574"/>
      <c r="T44" s="574"/>
      <c r="U44" s="574"/>
      <c r="V44" s="574"/>
      <c r="W44" s="574"/>
      <c r="BF44" s="268"/>
      <c r="BG44" s="270"/>
      <c r="BH44" s="270"/>
      <c r="BI44" s="270"/>
    </row>
    <row r="45" spans="1:61" s="245" customFormat="1" ht="16.5" hidden="1" customHeight="1">
      <c r="A45" s="578" t="s">
        <v>124</v>
      </c>
      <c r="B45" s="271"/>
      <c r="C45" s="271"/>
      <c r="D45" s="271"/>
      <c r="E45" s="271"/>
      <c r="F45" s="249">
        <v>0</v>
      </c>
      <c r="G45" s="250">
        <v>0</v>
      </c>
      <c r="H45" s="249">
        <v>0</v>
      </c>
      <c r="I45" s="250">
        <v>0</v>
      </c>
      <c r="J45" s="249">
        <v>0</v>
      </c>
      <c r="K45" s="250">
        <v>0</v>
      </c>
      <c r="L45" s="249">
        <v>0</v>
      </c>
      <c r="M45" s="250">
        <v>0</v>
      </c>
      <c r="N45" s="249">
        <v>0</v>
      </c>
      <c r="O45" s="250">
        <v>0</v>
      </c>
      <c r="P45" s="249">
        <v>0</v>
      </c>
      <c r="Q45" s="250">
        <v>0</v>
      </c>
      <c r="R45" s="249">
        <v>0</v>
      </c>
      <c r="S45" s="250">
        <v>0</v>
      </c>
      <c r="T45" s="249">
        <v>0</v>
      </c>
      <c r="U45" s="250">
        <v>0</v>
      </c>
      <c r="V45" s="249">
        <v>0</v>
      </c>
      <c r="W45" s="250">
        <v>0</v>
      </c>
      <c r="Y45" s="229"/>
      <c r="AA45" s="229"/>
      <c r="AC45" s="229"/>
      <c r="AE45" s="229"/>
      <c r="AG45" s="229"/>
      <c r="AI45" s="229"/>
      <c r="AN45" s="229"/>
      <c r="AP45" s="229"/>
      <c r="AR45" s="229"/>
      <c r="AT45" s="229"/>
      <c r="AV45" s="229"/>
      <c r="AX45" s="229"/>
      <c r="AZ45" s="229"/>
      <c r="BB45" s="229"/>
      <c r="BD45" s="229"/>
      <c r="BE45" s="244"/>
      <c r="BF45" s="234"/>
      <c r="BG45" s="266"/>
      <c r="BH45" s="266"/>
      <c r="BI45" s="266"/>
    </row>
    <row r="46" spans="1:61" s="244" customFormat="1" ht="16.5" hidden="1" customHeight="1">
      <c r="A46" s="290" t="s">
        <v>125</v>
      </c>
      <c r="B46" s="271"/>
      <c r="C46" s="271"/>
      <c r="D46" s="271"/>
      <c r="E46" s="271"/>
      <c r="F46" s="249">
        <v>0</v>
      </c>
      <c r="G46" s="250">
        <v>0</v>
      </c>
      <c r="H46" s="249">
        <v>0</v>
      </c>
      <c r="I46" s="250">
        <v>0</v>
      </c>
      <c r="J46" s="249">
        <v>0</v>
      </c>
      <c r="K46" s="250">
        <v>0</v>
      </c>
      <c r="L46" s="249">
        <v>0</v>
      </c>
      <c r="M46" s="250">
        <v>0</v>
      </c>
      <c r="N46" s="249">
        <v>0</v>
      </c>
      <c r="O46" s="250">
        <v>0</v>
      </c>
      <c r="P46" s="249">
        <v>0</v>
      </c>
      <c r="Q46" s="250">
        <v>0</v>
      </c>
      <c r="R46" s="249">
        <v>0</v>
      </c>
      <c r="S46" s="250">
        <v>0</v>
      </c>
      <c r="T46" s="249">
        <v>0</v>
      </c>
      <c r="U46" s="250">
        <v>0</v>
      </c>
      <c r="V46" s="249">
        <v>0</v>
      </c>
      <c r="W46" s="250">
        <v>0</v>
      </c>
    </row>
    <row r="47" spans="1:61" s="256" customFormat="1" ht="16.5" hidden="1" customHeight="1">
      <c r="A47" s="290" t="s">
        <v>126</v>
      </c>
      <c r="B47" s="271"/>
      <c r="C47" s="271"/>
      <c r="D47" s="271"/>
      <c r="E47" s="271"/>
      <c r="F47" s="249">
        <v>0</v>
      </c>
      <c r="G47" s="250">
        <v>0</v>
      </c>
      <c r="H47" s="249">
        <v>0</v>
      </c>
      <c r="I47" s="250">
        <v>0</v>
      </c>
      <c r="J47" s="249">
        <v>0</v>
      </c>
      <c r="K47" s="250">
        <v>0</v>
      </c>
      <c r="L47" s="249">
        <v>0</v>
      </c>
      <c r="M47" s="250">
        <v>0</v>
      </c>
      <c r="N47" s="249">
        <v>0</v>
      </c>
      <c r="O47" s="250">
        <v>0</v>
      </c>
      <c r="P47" s="249">
        <v>0</v>
      </c>
      <c r="Q47" s="250">
        <v>0</v>
      </c>
      <c r="R47" s="249">
        <v>0</v>
      </c>
      <c r="S47" s="250">
        <v>0</v>
      </c>
      <c r="T47" s="249">
        <v>0</v>
      </c>
      <c r="U47" s="250">
        <v>0</v>
      </c>
      <c r="V47" s="249">
        <v>0</v>
      </c>
      <c r="W47" s="250">
        <v>0</v>
      </c>
    </row>
    <row r="48" spans="1:61" ht="16.5" hidden="1" customHeight="1">
      <c r="A48" s="575" t="s">
        <v>127</v>
      </c>
      <c r="B48" s="271"/>
      <c r="C48" s="271"/>
      <c r="D48" s="271"/>
      <c r="E48" s="271"/>
      <c r="F48" s="249"/>
      <c r="G48" s="250">
        <v>0</v>
      </c>
      <c r="H48" s="249"/>
      <c r="I48" s="250">
        <v>0</v>
      </c>
      <c r="J48" s="249"/>
      <c r="K48" s="250">
        <v>0</v>
      </c>
      <c r="L48" s="249"/>
      <c r="M48" s="250">
        <v>0</v>
      </c>
      <c r="N48" s="249"/>
      <c r="O48" s="250">
        <v>0</v>
      </c>
      <c r="P48" s="249"/>
      <c r="Q48" s="250">
        <v>0</v>
      </c>
      <c r="R48" s="249"/>
      <c r="S48" s="250">
        <v>0</v>
      </c>
      <c r="T48" s="249"/>
      <c r="U48" s="250">
        <v>0</v>
      </c>
      <c r="V48" s="249"/>
      <c r="W48" s="250">
        <v>0</v>
      </c>
    </row>
    <row r="49" spans="1:61" s="252" customFormat="1" ht="30.75" hidden="1" customHeight="1">
      <c r="A49" s="803" t="s">
        <v>128</v>
      </c>
      <c r="B49" s="804"/>
      <c r="C49" s="804"/>
      <c r="D49" s="804"/>
      <c r="E49" s="804"/>
      <c r="F49" s="249">
        <v>0</v>
      </c>
      <c r="G49" s="250">
        <v>0</v>
      </c>
      <c r="H49" s="249">
        <v>0</v>
      </c>
      <c r="I49" s="250">
        <v>0</v>
      </c>
      <c r="J49" s="249">
        <v>0</v>
      </c>
      <c r="K49" s="250">
        <v>0</v>
      </c>
      <c r="L49" s="249">
        <v>0</v>
      </c>
      <c r="M49" s="250">
        <v>0</v>
      </c>
      <c r="N49" s="249">
        <v>0</v>
      </c>
      <c r="O49" s="250">
        <v>0</v>
      </c>
      <c r="P49" s="249">
        <v>0</v>
      </c>
      <c r="Q49" s="250">
        <v>0</v>
      </c>
      <c r="R49" s="249">
        <v>0</v>
      </c>
      <c r="S49" s="250">
        <v>0</v>
      </c>
      <c r="T49" s="249">
        <v>0</v>
      </c>
      <c r="U49" s="250">
        <v>0</v>
      </c>
      <c r="V49" s="249">
        <v>0</v>
      </c>
      <c r="W49" s="250">
        <v>0</v>
      </c>
    </row>
    <row r="50" spans="1:61" ht="42.75" hidden="1" customHeight="1">
      <c r="A50" s="803" t="s">
        <v>129</v>
      </c>
      <c r="B50" s="804"/>
      <c r="C50" s="804"/>
      <c r="D50" s="804"/>
      <c r="E50" s="804"/>
      <c r="F50" s="249">
        <v>0</v>
      </c>
      <c r="G50" s="250">
        <v>0</v>
      </c>
      <c r="H50" s="249">
        <v>0</v>
      </c>
      <c r="I50" s="250">
        <v>0</v>
      </c>
      <c r="J50" s="249">
        <v>0</v>
      </c>
      <c r="K50" s="250">
        <v>0</v>
      </c>
      <c r="L50" s="249">
        <v>0</v>
      </c>
      <c r="M50" s="250">
        <v>0</v>
      </c>
      <c r="N50" s="249">
        <v>0</v>
      </c>
      <c r="O50" s="250">
        <v>0</v>
      </c>
      <c r="P50" s="249">
        <v>0</v>
      </c>
      <c r="Q50" s="250">
        <v>0</v>
      </c>
      <c r="R50" s="249">
        <v>0</v>
      </c>
      <c r="S50" s="250">
        <v>0</v>
      </c>
      <c r="T50" s="249">
        <v>0</v>
      </c>
      <c r="U50" s="250">
        <v>0</v>
      </c>
      <c r="V50" s="249">
        <v>0</v>
      </c>
      <c r="W50" s="250">
        <v>0</v>
      </c>
      <c r="X50" s="253"/>
      <c r="Y50" s="253"/>
      <c r="Z50" s="253"/>
      <c r="AA50" s="253"/>
      <c r="AB50" s="253"/>
      <c r="AC50" s="253"/>
      <c r="AD50" s="253"/>
      <c r="AE50" s="253"/>
      <c r="AF50" s="253"/>
      <c r="AG50" s="253"/>
      <c r="AH50" s="253"/>
      <c r="AI50" s="253"/>
      <c r="AJ50" s="253"/>
      <c r="AK50" s="253"/>
      <c r="AL50" s="253"/>
      <c r="AM50" s="253"/>
      <c r="AN50" s="253"/>
      <c r="AO50" s="253"/>
      <c r="AP50" s="253"/>
      <c r="AQ50" s="253"/>
      <c r="AR50" s="253"/>
      <c r="AS50" s="253"/>
      <c r="AT50" s="253"/>
      <c r="AU50" s="253"/>
      <c r="AV50" s="253"/>
      <c r="AW50" s="253"/>
      <c r="AX50" s="253"/>
      <c r="AY50" s="253"/>
      <c r="AZ50" s="253"/>
      <c r="BA50" s="253"/>
      <c r="BB50" s="253"/>
      <c r="BC50" s="253"/>
      <c r="BD50" s="253"/>
      <c r="BE50" s="253"/>
      <c r="BF50" s="253"/>
      <c r="BG50" s="253"/>
      <c r="BH50" s="253"/>
      <c r="BI50" s="253"/>
    </row>
    <row r="51" spans="1:61" ht="30.75" hidden="1" customHeight="1">
      <c r="A51" s="803" t="s">
        <v>130</v>
      </c>
      <c r="B51" s="804"/>
      <c r="C51" s="804"/>
      <c r="D51" s="804"/>
      <c r="E51" s="804"/>
      <c r="F51" s="249">
        <v>0</v>
      </c>
      <c r="G51" s="250">
        <v>0</v>
      </c>
      <c r="H51" s="249">
        <v>0</v>
      </c>
      <c r="I51" s="250">
        <v>0</v>
      </c>
      <c r="J51" s="249">
        <v>0</v>
      </c>
      <c r="K51" s="250">
        <v>0</v>
      </c>
      <c r="L51" s="249">
        <v>0</v>
      </c>
      <c r="M51" s="250">
        <v>0</v>
      </c>
      <c r="N51" s="249">
        <v>0</v>
      </c>
      <c r="O51" s="250">
        <v>0</v>
      </c>
      <c r="P51" s="249">
        <v>0</v>
      </c>
      <c r="Q51" s="250">
        <v>0</v>
      </c>
      <c r="R51" s="249">
        <v>0</v>
      </c>
      <c r="S51" s="250">
        <v>0</v>
      </c>
      <c r="T51" s="249">
        <v>0</v>
      </c>
      <c r="U51" s="250">
        <v>0</v>
      </c>
      <c r="V51" s="249">
        <v>0</v>
      </c>
      <c r="W51" s="250">
        <v>0</v>
      </c>
      <c r="X51" s="253"/>
      <c r="Y51" s="253"/>
      <c r="Z51" s="253"/>
      <c r="AA51" s="253"/>
      <c r="AB51" s="253"/>
      <c r="AC51" s="253"/>
      <c r="AD51" s="253"/>
      <c r="AE51" s="253"/>
      <c r="AF51" s="253"/>
      <c r="AG51" s="253"/>
      <c r="AH51" s="253"/>
      <c r="AI51" s="253"/>
      <c r="AJ51" s="253"/>
      <c r="AK51" s="253"/>
      <c r="AL51" s="253"/>
      <c r="AM51" s="253"/>
      <c r="AN51" s="253"/>
      <c r="AO51" s="253"/>
      <c r="AP51" s="253"/>
      <c r="AQ51" s="253"/>
      <c r="AR51" s="253"/>
      <c r="AS51" s="253"/>
      <c r="AT51" s="253"/>
      <c r="AU51" s="253"/>
      <c r="AV51" s="253"/>
      <c r="AW51" s="253"/>
      <c r="AX51" s="253"/>
      <c r="AY51" s="253"/>
      <c r="AZ51" s="253"/>
      <c r="BA51" s="253"/>
      <c r="BB51" s="253"/>
      <c r="BC51" s="253"/>
      <c r="BD51" s="253"/>
      <c r="BE51" s="253"/>
      <c r="BF51" s="253"/>
      <c r="BG51" s="253"/>
      <c r="BH51" s="253"/>
      <c r="BI51" s="253"/>
    </row>
    <row r="52" spans="1:61" s="244" customFormat="1" ht="30.75" hidden="1" customHeight="1">
      <c r="A52" s="805" t="s">
        <v>131</v>
      </c>
      <c r="B52" s="806"/>
      <c r="C52" s="806"/>
      <c r="D52" s="806"/>
      <c r="E52" s="806"/>
      <c r="F52" s="274">
        <v>0</v>
      </c>
      <c r="G52" s="275">
        <v>0</v>
      </c>
      <c r="H52" s="274">
        <v>0</v>
      </c>
      <c r="I52" s="275">
        <v>0</v>
      </c>
      <c r="J52" s="274">
        <v>0</v>
      </c>
      <c r="K52" s="275">
        <v>0</v>
      </c>
      <c r="L52" s="274">
        <v>0</v>
      </c>
      <c r="M52" s="275">
        <v>0</v>
      </c>
      <c r="N52" s="274">
        <v>0</v>
      </c>
      <c r="O52" s="275">
        <v>0</v>
      </c>
      <c r="P52" s="274">
        <v>0</v>
      </c>
      <c r="Q52" s="275">
        <v>0</v>
      </c>
      <c r="R52" s="274">
        <v>0</v>
      </c>
      <c r="S52" s="275">
        <v>0</v>
      </c>
      <c r="T52" s="274">
        <v>0</v>
      </c>
      <c r="U52" s="275">
        <v>0</v>
      </c>
      <c r="V52" s="274">
        <v>0</v>
      </c>
      <c r="W52" s="275">
        <v>0</v>
      </c>
    </row>
    <row r="53" spans="1:61" s="244" customFormat="1" ht="3.6" customHeight="1">
      <c r="A53" s="296"/>
      <c r="B53" s="297"/>
      <c r="C53" s="297"/>
      <c r="D53" s="297"/>
      <c r="E53" s="297"/>
      <c r="F53" s="297"/>
      <c r="G53" s="297"/>
      <c r="H53" s="297"/>
      <c r="I53" s="297"/>
      <c r="J53" s="297"/>
      <c r="K53" s="297"/>
      <c r="L53" s="297"/>
      <c r="M53" s="297"/>
      <c r="N53" s="297"/>
      <c r="O53" s="297"/>
      <c r="P53" s="297"/>
      <c r="Q53" s="297"/>
      <c r="R53" s="297"/>
      <c r="S53" s="297"/>
      <c r="T53" s="297"/>
      <c r="U53" s="297"/>
      <c r="V53" s="297"/>
      <c r="W53" s="297"/>
    </row>
    <row r="54" spans="1:61" s="228" customFormat="1" ht="16.5" customHeight="1">
      <c r="A54" s="626"/>
      <c r="B54" s="702" t="s">
        <v>393</v>
      </c>
      <c r="C54" s="702"/>
      <c r="D54" s="702"/>
      <c r="E54" s="702"/>
      <c r="F54" s="702"/>
      <c r="G54" s="702"/>
      <c r="H54" s="702"/>
      <c r="I54" s="702"/>
      <c r="J54" s="702"/>
      <c r="K54" s="702"/>
      <c r="L54" s="702"/>
      <c r="M54" s="702"/>
      <c r="N54" s="702"/>
      <c r="O54" s="702"/>
      <c r="P54" s="702"/>
      <c r="Q54" s="702"/>
      <c r="R54" s="702"/>
      <c r="S54" s="702"/>
      <c r="T54" s="702"/>
      <c r="U54" s="702"/>
      <c r="V54" s="702"/>
      <c r="W54" s="702"/>
      <c r="BF54" s="231"/>
    </row>
    <row r="55" spans="1:61" s="228" customFormat="1" ht="16.5" customHeight="1">
      <c r="A55" s="626"/>
      <c r="B55" s="702" t="s">
        <v>394</v>
      </c>
      <c r="C55" s="702"/>
      <c r="D55" s="702"/>
      <c r="E55" s="702"/>
      <c r="F55" s="702"/>
      <c r="G55" s="702"/>
      <c r="H55" s="702"/>
      <c r="I55" s="702"/>
      <c r="J55" s="702"/>
      <c r="K55" s="702"/>
      <c r="L55" s="702"/>
      <c r="M55" s="702"/>
      <c r="N55" s="702"/>
      <c r="O55" s="702"/>
      <c r="P55" s="702"/>
      <c r="Q55" s="702"/>
      <c r="R55" s="702"/>
      <c r="S55" s="702"/>
      <c r="T55" s="702"/>
      <c r="U55" s="702"/>
      <c r="V55" s="702"/>
      <c r="W55" s="702"/>
      <c r="BF55" s="231"/>
    </row>
    <row r="56" spans="1:61" s="244" customFormat="1" ht="30.75" customHeight="1">
      <c r="A56" s="649" t="s">
        <v>14</v>
      </c>
      <c r="B56" s="704" t="s">
        <v>461</v>
      </c>
      <c r="C56" s="704"/>
      <c r="D56" s="704"/>
      <c r="E56" s="704"/>
      <c r="F56" s="704"/>
      <c r="G56" s="704"/>
      <c r="H56" s="704"/>
      <c r="I56" s="704"/>
      <c r="J56" s="704"/>
      <c r="K56" s="704"/>
      <c r="L56" s="704"/>
      <c r="M56" s="704"/>
      <c r="N56" s="704"/>
      <c r="O56" s="704"/>
      <c r="P56" s="704"/>
      <c r="Q56" s="704"/>
      <c r="R56" s="704"/>
      <c r="S56" s="704"/>
      <c r="T56" s="704"/>
      <c r="U56" s="704"/>
      <c r="V56" s="704"/>
      <c r="W56" s="704"/>
    </row>
    <row r="57" spans="1:61" s="244" customFormat="1" ht="16.5" customHeight="1">
      <c r="A57" s="261" t="s">
        <v>70</v>
      </c>
      <c r="B57" s="704" t="s">
        <v>119</v>
      </c>
      <c r="C57" s="800"/>
      <c r="D57" s="800"/>
      <c r="E57" s="800"/>
      <c r="F57" s="800"/>
      <c r="G57" s="800"/>
      <c r="H57" s="800"/>
      <c r="I57" s="800"/>
      <c r="J57" s="800"/>
      <c r="K57" s="800"/>
      <c r="L57" s="800"/>
      <c r="M57" s="800"/>
      <c r="N57" s="800"/>
      <c r="O57" s="800"/>
      <c r="P57" s="800"/>
      <c r="Q57" s="800"/>
      <c r="R57" s="800"/>
      <c r="S57" s="800"/>
      <c r="T57" s="800"/>
      <c r="U57" s="800"/>
      <c r="V57" s="800"/>
      <c r="W57" s="800"/>
    </row>
    <row r="58" spans="1:61" s="244" customFormat="1" ht="30.75" customHeight="1">
      <c r="A58" s="284" t="s">
        <v>132</v>
      </c>
      <c r="B58" s="790" t="s">
        <v>191</v>
      </c>
      <c r="C58" s="797"/>
      <c r="D58" s="797"/>
      <c r="E58" s="797"/>
      <c r="F58" s="797"/>
      <c r="G58" s="797"/>
      <c r="H58" s="797"/>
      <c r="I58" s="797"/>
      <c r="J58" s="797"/>
      <c r="K58" s="797"/>
      <c r="L58" s="797"/>
      <c r="M58" s="797"/>
      <c r="N58" s="797"/>
      <c r="O58" s="797"/>
      <c r="P58" s="797"/>
      <c r="Q58" s="797"/>
      <c r="R58" s="797"/>
      <c r="S58" s="797"/>
      <c r="T58" s="797"/>
      <c r="U58" s="797"/>
      <c r="V58" s="797"/>
      <c r="W58" s="797"/>
    </row>
    <row r="59" spans="1:61" s="244" customFormat="1" ht="30.75" customHeight="1">
      <c r="A59" s="284" t="s">
        <v>133</v>
      </c>
      <c r="B59" s="790" t="s">
        <v>315</v>
      </c>
      <c r="C59" s="790"/>
      <c r="D59" s="790"/>
      <c r="E59" s="790"/>
      <c r="F59" s="790"/>
      <c r="G59" s="790"/>
      <c r="H59" s="790"/>
      <c r="I59" s="790"/>
      <c r="J59" s="790"/>
      <c r="K59" s="790"/>
      <c r="L59" s="790"/>
      <c r="M59" s="790"/>
      <c r="N59" s="790"/>
      <c r="O59" s="790"/>
      <c r="P59" s="790"/>
      <c r="Q59" s="790"/>
      <c r="R59" s="790"/>
      <c r="S59" s="790"/>
      <c r="T59" s="790"/>
      <c r="U59" s="790"/>
      <c r="V59" s="790"/>
      <c r="W59" s="790"/>
    </row>
    <row r="60" spans="1:61" s="244" customFormat="1" ht="16.5" customHeight="1">
      <c r="A60" s="284" t="s">
        <v>134</v>
      </c>
      <c r="B60" s="790" t="s">
        <v>198</v>
      </c>
      <c r="C60" s="790"/>
      <c r="D60" s="790"/>
      <c r="E60" s="790"/>
      <c r="F60" s="790"/>
      <c r="G60" s="790"/>
      <c r="H60" s="790"/>
      <c r="I60" s="790"/>
      <c r="J60" s="790"/>
      <c r="K60" s="790"/>
      <c r="L60" s="790"/>
      <c r="M60" s="790"/>
      <c r="N60" s="790"/>
      <c r="O60" s="790"/>
      <c r="P60" s="790"/>
      <c r="Q60" s="790"/>
      <c r="R60" s="790"/>
      <c r="S60" s="790"/>
      <c r="T60" s="790"/>
      <c r="U60" s="790"/>
      <c r="V60" s="790"/>
      <c r="W60" s="790"/>
    </row>
    <row r="61" spans="1:61" s="244" customFormat="1" ht="109.95" customHeight="1">
      <c r="A61" s="284" t="s">
        <v>194</v>
      </c>
      <c r="B61" s="704" t="s">
        <v>325</v>
      </c>
      <c r="C61" s="711"/>
      <c r="D61" s="711"/>
      <c r="E61" s="711"/>
      <c r="F61" s="711"/>
      <c r="G61" s="711"/>
      <c r="H61" s="711"/>
      <c r="I61" s="711"/>
      <c r="J61" s="711"/>
      <c r="K61" s="711"/>
      <c r="L61" s="711"/>
      <c r="M61" s="711"/>
      <c r="N61" s="711"/>
      <c r="O61" s="711"/>
      <c r="P61" s="711"/>
      <c r="Q61" s="711"/>
      <c r="R61" s="711"/>
      <c r="S61" s="711"/>
      <c r="T61" s="711"/>
      <c r="U61" s="711"/>
      <c r="V61" s="711"/>
      <c r="W61" s="711"/>
    </row>
    <row r="62" spans="1:61" s="244" customFormat="1" ht="30.75" customHeight="1">
      <c r="A62" s="284" t="s">
        <v>196</v>
      </c>
      <c r="B62" s="769" t="s">
        <v>308</v>
      </c>
      <c r="C62" s="778"/>
      <c r="D62" s="778"/>
      <c r="E62" s="778"/>
      <c r="F62" s="778"/>
      <c r="G62" s="778"/>
      <c r="H62" s="778"/>
      <c r="I62" s="778"/>
      <c r="J62" s="778"/>
      <c r="K62" s="778"/>
      <c r="L62" s="778"/>
      <c r="M62" s="778"/>
      <c r="N62" s="778"/>
      <c r="O62" s="778"/>
      <c r="P62" s="778"/>
      <c r="Q62" s="778"/>
      <c r="R62" s="778"/>
      <c r="S62" s="778"/>
      <c r="T62" s="778"/>
      <c r="U62" s="778"/>
      <c r="V62" s="778"/>
      <c r="W62" s="778"/>
    </row>
    <row r="63" spans="1:61" s="244" customFormat="1" ht="30.75" customHeight="1">
      <c r="A63" s="284" t="s">
        <v>197</v>
      </c>
      <c r="B63" s="790" t="s">
        <v>201</v>
      </c>
      <c r="C63" s="790"/>
      <c r="D63" s="790"/>
      <c r="E63" s="790"/>
      <c r="F63" s="790"/>
      <c r="G63" s="790"/>
      <c r="H63" s="790"/>
      <c r="I63" s="790"/>
      <c r="J63" s="790"/>
      <c r="K63" s="790"/>
      <c r="L63" s="790"/>
      <c r="M63" s="790"/>
      <c r="N63" s="790"/>
      <c r="O63" s="790"/>
      <c r="P63" s="790"/>
      <c r="Q63" s="790"/>
      <c r="R63" s="790"/>
      <c r="S63" s="790"/>
      <c r="T63" s="790"/>
      <c r="U63" s="790"/>
      <c r="V63" s="790"/>
      <c r="W63" s="790"/>
    </row>
    <row r="64" spans="1:61" s="244" customFormat="1" ht="54.45" customHeight="1">
      <c r="A64" s="284" t="s">
        <v>311</v>
      </c>
      <c r="B64" s="790" t="s">
        <v>205</v>
      </c>
      <c r="C64" s="790"/>
      <c r="D64" s="790"/>
      <c r="E64" s="790"/>
      <c r="F64" s="790"/>
      <c r="G64" s="790"/>
      <c r="H64" s="790"/>
      <c r="I64" s="790"/>
      <c r="J64" s="790"/>
      <c r="K64" s="790"/>
      <c r="L64" s="790"/>
      <c r="M64" s="790"/>
      <c r="N64" s="790"/>
      <c r="O64" s="790"/>
      <c r="P64" s="790"/>
      <c r="Q64" s="790"/>
      <c r="R64" s="790"/>
      <c r="S64" s="790"/>
      <c r="T64" s="790"/>
      <c r="U64" s="790"/>
      <c r="V64" s="790"/>
      <c r="W64" s="790"/>
    </row>
    <row r="65" spans="1:58" s="244" customFormat="1" ht="30.75" customHeight="1">
      <c r="A65" s="284" t="s">
        <v>317</v>
      </c>
      <c r="B65" s="704" t="s">
        <v>436</v>
      </c>
      <c r="C65" s="704"/>
      <c r="D65" s="704"/>
      <c r="E65" s="704"/>
      <c r="F65" s="704"/>
      <c r="G65" s="704"/>
      <c r="H65" s="704"/>
      <c r="I65" s="704"/>
      <c r="J65" s="704"/>
      <c r="K65" s="704"/>
      <c r="L65" s="704"/>
      <c r="M65" s="704"/>
      <c r="N65" s="704"/>
      <c r="O65" s="704"/>
      <c r="P65" s="704"/>
      <c r="Q65" s="704"/>
      <c r="R65" s="704"/>
      <c r="S65" s="704"/>
      <c r="T65" s="704"/>
      <c r="U65" s="704"/>
      <c r="V65" s="704"/>
      <c r="W65" s="704"/>
    </row>
    <row r="66" spans="1:58" s="244" customFormat="1" ht="16.5" customHeight="1">
      <c r="A66" s="285" t="s">
        <v>61</v>
      </c>
      <c r="B66" s="483"/>
      <c r="C66" s="483"/>
      <c r="D66" s="704" t="s">
        <v>382</v>
      </c>
      <c r="E66" s="704"/>
      <c r="F66" s="704"/>
      <c r="G66" s="704"/>
      <c r="H66" s="704"/>
      <c r="I66" s="704"/>
      <c r="J66" s="704"/>
      <c r="K66" s="704"/>
      <c r="L66" s="704"/>
      <c r="M66" s="704"/>
      <c r="N66" s="704"/>
      <c r="O66" s="704"/>
      <c r="P66" s="704"/>
      <c r="Q66" s="704"/>
      <c r="R66" s="704"/>
      <c r="S66" s="704"/>
      <c r="T66" s="704"/>
      <c r="U66" s="704"/>
      <c r="V66" s="704"/>
      <c r="W66" s="704"/>
    </row>
    <row r="67" spans="1:58" s="266" customFormat="1">
      <c r="A67" s="253"/>
      <c r="B67" s="253"/>
      <c r="C67" s="253"/>
      <c r="D67" s="253"/>
      <c r="E67" s="253"/>
      <c r="F67" s="253"/>
      <c r="G67" s="253"/>
      <c r="H67" s="253"/>
      <c r="I67" s="253"/>
      <c r="J67" s="253"/>
      <c r="K67" s="253"/>
      <c r="L67" s="253"/>
      <c r="M67" s="253"/>
      <c r="N67" s="253"/>
      <c r="O67" s="253"/>
      <c r="P67" s="253"/>
      <c r="Q67" s="253"/>
      <c r="R67" s="253"/>
      <c r="S67" s="253"/>
      <c r="T67" s="253"/>
      <c r="U67" s="253"/>
      <c r="V67" s="253"/>
      <c r="W67" s="253"/>
      <c r="X67" s="245"/>
      <c r="Y67" s="229"/>
      <c r="Z67" s="245"/>
      <c r="AA67" s="229"/>
      <c r="AB67" s="245"/>
      <c r="AC67" s="229"/>
      <c r="AD67" s="245"/>
      <c r="AE67" s="229"/>
      <c r="AF67" s="245"/>
      <c r="AG67" s="229"/>
      <c r="AH67" s="245"/>
      <c r="AI67" s="229"/>
      <c r="AJ67" s="245"/>
      <c r="AK67" s="245"/>
      <c r="AL67" s="245"/>
      <c r="AM67" s="245"/>
      <c r="AN67" s="229"/>
      <c r="AO67" s="245"/>
      <c r="AP67" s="229"/>
      <c r="AQ67" s="245"/>
      <c r="AR67" s="229"/>
      <c r="AS67" s="245"/>
      <c r="AT67" s="229"/>
      <c r="AU67" s="245"/>
      <c r="AV67" s="229"/>
      <c r="AW67" s="245"/>
      <c r="AX67" s="229"/>
      <c r="AY67" s="245"/>
      <c r="AZ67" s="229"/>
      <c r="BA67" s="245"/>
      <c r="BB67" s="229"/>
      <c r="BC67" s="245"/>
      <c r="BD67" s="229"/>
      <c r="BE67" s="244"/>
      <c r="BF67" s="234"/>
    </row>
    <row r="68" spans="1:58" s="266" customFormat="1">
      <c r="A68" s="253"/>
      <c r="B68" s="253"/>
      <c r="C68" s="253"/>
      <c r="D68" s="253"/>
      <c r="E68" s="253"/>
      <c r="F68" s="253"/>
      <c r="G68" s="253"/>
      <c r="H68" s="253"/>
      <c r="I68" s="253"/>
      <c r="J68" s="253"/>
      <c r="K68" s="253"/>
      <c r="L68" s="253"/>
      <c r="M68" s="253"/>
      <c r="N68" s="253"/>
      <c r="O68" s="253"/>
      <c r="P68" s="253"/>
      <c r="Q68" s="253"/>
      <c r="R68" s="253"/>
      <c r="S68" s="253"/>
      <c r="T68" s="253"/>
      <c r="U68" s="253"/>
      <c r="V68" s="253"/>
      <c r="W68" s="253"/>
      <c r="X68" s="245"/>
      <c r="Y68" s="229"/>
      <c r="Z68" s="245"/>
      <c r="AA68" s="229"/>
      <c r="AB68" s="245"/>
      <c r="AC68" s="229"/>
      <c r="AD68" s="245"/>
      <c r="AE68" s="229"/>
      <c r="AF68" s="245"/>
      <c r="AG68" s="229"/>
      <c r="AH68" s="245"/>
      <c r="AI68" s="229"/>
      <c r="AJ68" s="245"/>
      <c r="AK68" s="245"/>
      <c r="AL68" s="245"/>
      <c r="AM68" s="245"/>
      <c r="AN68" s="229"/>
      <c r="AO68" s="245"/>
      <c r="AP68" s="229"/>
      <c r="AQ68" s="245"/>
      <c r="AR68" s="229"/>
      <c r="AS68" s="245"/>
      <c r="AT68" s="229"/>
      <c r="AU68" s="245"/>
      <c r="AV68" s="229"/>
      <c r="AW68" s="245"/>
      <c r="AX68" s="229"/>
      <c r="AY68" s="245"/>
      <c r="AZ68" s="229"/>
      <c r="BA68" s="245"/>
      <c r="BB68" s="229"/>
      <c r="BC68" s="245"/>
      <c r="BD68" s="229"/>
      <c r="BE68" s="244"/>
      <c r="BF68" s="234"/>
    </row>
    <row r="69" spans="1:58" s="266" customFormat="1">
      <c r="A69" s="253"/>
      <c r="B69" s="253"/>
      <c r="C69" s="253"/>
      <c r="D69" s="253"/>
      <c r="E69" s="253"/>
      <c r="F69" s="253"/>
      <c r="G69" s="253"/>
      <c r="H69" s="253"/>
      <c r="I69" s="253"/>
      <c r="J69" s="253"/>
      <c r="K69" s="253"/>
      <c r="L69" s="253"/>
      <c r="M69" s="253"/>
      <c r="N69" s="253"/>
      <c r="O69" s="253"/>
      <c r="P69" s="253"/>
      <c r="Q69" s="253"/>
      <c r="R69" s="253"/>
      <c r="S69" s="253"/>
      <c r="T69" s="253"/>
      <c r="U69" s="253"/>
      <c r="V69" s="253"/>
      <c r="W69" s="253"/>
      <c r="X69" s="245"/>
      <c r="Y69" s="229"/>
      <c r="Z69" s="245"/>
      <c r="AA69" s="229"/>
      <c r="AB69" s="245"/>
      <c r="AC69" s="229"/>
      <c r="AD69" s="245"/>
      <c r="AE69" s="229"/>
      <c r="AF69" s="245"/>
      <c r="AG69" s="229"/>
      <c r="AH69" s="245"/>
      <c r="AI69" s="229"/>
      <c r="AJ69" s="245"/>
      <c r="AK69" s="245"/>
      <c r="AL69" s="245"/>
      <c r="AM69" s="245"/>
      <c r="AN69" s="229"/>
      <c r="AO69" s="245"/>
      <c r="AP69" s="229"/>
      <c r="AQ69" s="245"/>
      <c r="AR69" s="229"/>
      <c r="AS69" s="245"/>
      <c r="AT69" s="229"/>
      <c r="AU69" s="245"/>
      <c r="AV69" s="229"/>
      <c r="AW69" s="245"/>
      <c r="AX69" s="229"/>
      <c r="AY69" s="245"/>
      <c r="AZ69" s="229"/>
      <c r="BA69" s="245"/>
      <c r="BB69" s="229"/>
      <c r="BC69" s="245"/>
      <c r="BD69" s="229"/>
      <c r="BE69" s="244"/>
      <c r="BF69" s="234"/>
    </row>
    <row r="70" spans="1:58" s="266" customFormat="1">
      <c r="A70" s="253"/>
      <c r="B70" s="253"/>
      <c r="C70" s="253"/>
      <c r="D70" s="253"/>
      <c r="E70" s="253"/>
      <c r="F70" s="253"/>
      <c r="G70" s="253"/>
      <c r="H70" s="253"/>
      <c r="I70" s="253"/>
      <c r="J70" s="253"/>
      <c r="K70" s="253"/>
      <c r="L70" s="253"/>
      <c r="M70" s="253"/>
      <c r="N70" s="253"/>
      <c r="O70" s="253"/>
      <c r="P70" s="253"/>
      <c r="Q70" s="253"/>
      <c r="R70" s="253"/>
      <c r="S70" s="253"/>
      <c r="T70" s="253"/>
      <c r="U70" s="253"/>
      <c r="V70" s="253"/>
      <c r="W70" s="253"/>
      <c r="X70" s="245"/>
      <c r="Y70" s="229"/>
      <c r="Z70" s="245"/>
      <c r="AA70" s="229"/>
      <c r="AB70" s="245"/>
      <c r="AC70" s="229"/>
      <c r="AD70" s="245"/>
      <c r="AE70" s="229"/>
      <c r="AF70" s="245"/>
      <c r="AG70" s="229"/>
      <c r="AH70" s="245"/>
      <c r="AI70" s="229"/>
      <c r="AJ70" s="245"/>
      <c r="AK70" s="245"/>
      <c r="AL70" s="245"/>
      <c r="AM70" s="245"/>
      <c r="AN70" s="229"/>
      <c r="AO70" s="245"/>
      <c r="AP70" s="229"/>
      <c r="AQ70" s="245"/>
      <c r="AR70" s="229"/>
      <c r="AS70" s="245"/>
      <c r="AT70" s="229"/>
      <c r="AU70" s="245"/>
      <c r="AV70" s="229"/>
      <c r="AW70" s="245"/>
      <c r="AX70" s="229"/>
      <c r="AY70" s="245"/>
      <c r="AZ70" s="229"/>
      <c r="BA70" s="245"/>
      <c r="BB70" s="229"/>
      <c r="BC70" s="245"/>
      <c r="BD70" s="229"/>
      <c r="BE70" s="244"/>
      <c r="BF70" s="234"/>
    </row>
    <row r="71" spans="1:58" s="266" customFormat="1">
      <c r="A71" s="253"/>
      <c r="B71" s="253"/>
      <c r="C71" s="253"/>
      <c r="D71" s="253"/>
      <c r="E71" s="253"/>
      <c r="F71" s="253"/>
      <c r="G71" s="253"/>
      <c r="H71" s="253"/>
      <c r="I71" s="253"/>
      <c r="J71" s="253"/>
      <c r="K71" s="253"/>
      <c r="L71" s="253"/>
      <c r="M71" s="253"/>
      <c r="N71" s="253"/>
      <c r="O71" s="253"/>
      <c r="P71" s="253"/>
      <c r="Q71" s="253"/>
      <c r="R71" s="253"/>
      <c r="S71" s="253"/>
      <c r="T71" s="253"/>
      <c r="U71" s="253"/>
      <c r="V71" s="253"/>
      <c r="W71" s="253"/>
      <c r="X71" s="245"/>
      <c r="Y71" s="229"/>
      <c r="Z71" s="245"/>
      <c r="AA71" s="229"/>
      <c r="AB71" s="245"/>
      <c r="AC71" s="229"/>
      <c r="AD71" s="245"/>
      <c r="AE71" s="229"/>
      <c r="AF71" s="245"/>
      <c r="AG71" s="229"/>
      <c r="AH71" s="245"/>
      <c r="AI71" s="229"/>
      <c r="AJ71" s="245"/>
      <c r="AK71" s="245"/>
      <c r="AL71" s="245"/>
      <c r="AM71" s="245"/>
      <c r="AN71" s="229"/>
      <c r="AO71" s="245"/>
      <c r="AP71" s="229"/>
      <c r="AQ71" s="245"/>
      <c r="AR71" s="229"/>
      <c r="AS71" s="245"/>
      <c r="AT71" s="229"/>
      <c r="AU71" s="245"/>
      <c r="AV71" s="229"/>
      <c r="AW71" s="245"/>
      <c r="AX71" s="229"/>
      <c r="AY71" s="245"/>
      <c r="AZ71" s="229"/>
      <c r="BA71" s="245"/>
      <c r="BB71" s="229"/>
      <c r="BC71" s="245"/>
      <c r="BD71" s="229"/>
      <c r="BE71" s="244"/>
      <c r="BF71" s="234"/>
    </row>
    <row r="72" spans="1:58" s="266" customFormat="1">
      <c r="A72" s="253"/>
      <c r="B72" s="253"/>
      <c r="C72" s="253"/>
      <c r="D72" s="253"/>
      <c r="E72" s="253"/>
      <c r="F72" s="253"/>
      <c r="G72" s="253"/>
      <c r="H72" s="253"/>
      <c r="I72" s="253"/>
      <c r="J72" s="253"/>
      <c r="K72" s="253"/>
      <c r="L72" s="253"/>
      <c r="M72" s="253"/>
      <c r="N72" s="253"/>
      <c r="O72" s="253"/>
      <c r="P72" s="253"/>
      <c r="Q72" s="253"/>
      <c r="R72" s="253"/>
      <c r="S72" s="253"/>
      <c r="T72" s="253"/>
      <c r="U72" s="253"/>
      <c r="V72" s="253"/>
      <c r="W72" s="253"/>
      <c r="X72" s="245"/>
      <c r="Y72" s="229"/>
      <c r="Z72" s="245"/>
      <c r="AA72" s="229"/>
      <c r="AB72" s="245"/>
      <c r="AC72" s="229"/>
      <c r="AD72" s="245"/>
      <c r="AE72" s="229"/>
      <c r="AF72" s="245"/>
      <c r="AG72" s="229"/>
      <c r="AH72" s="245"/>
      <c r="AI72" s="229"/>
      <c r="AJ72" s="245"/>
      <c r="AK72" s="245"/>
      <c r="AL72" s="245"/>
      <c r="AM72" s="245"/>
      <c r="AN72" s="229"/>
      <c r="AO72" s="245"/>
      <c r="AP72" s="229"/>
      <c r="AQ72" s="245"/>
      <c r="AR72" s="229"/>
      <c r="AS72" s="245"/>
      <c r="AT72" s="229"/>
      <c r="AU72" s="245"/>
      <c r="AV72" s="229"/>
      <c r="AW72" s="245"/>
      <c r="AX72" s="229"/>
      <c r="AY72" s="245"/>
      <c r="AZ72" s="229"/>
      <c r="BA72" s="245"/>
      <c r="BB72" s="229"/>
      <c r="BC72" s="245"/>
      <c r="BD72" s="229"/>
      <c r="BE72" s="244"/>
      <c r="BF72" s="234"/>
    </row>
    <row r="73" spans="1:58" s="266" customFormat="1">
      <c r="A73" s="253"/>
      <c r="B73" s="253"/>
      <c r="C73" s="253"/>
      <c r="D73" s="253"/>
      <c r="E73" s="253"/>
      <c r="F73" s="253"/>
      <c r="G73" s="253"/>
      <c r="H73" s="253"/>
      <c r="I73" s="253"/>
      <c r="J73" s="253"/>
      <c r="K73" s="253"/>
      <c r="L73" s="253"/>
      <c r="M73" s="253"/>
      <c r="N73" s="253"/>
      <c r="O73" s="253"/>
      <c r="P73" s="253"/>
      <c r="Q73" s="253"/>
      <c r="R73" s="253"/>
      <c r="S73" s="253"/>
      <c r="T73" s="253"/>
      <c r="U73" s="253"/>
      <c r="V73" s="253"/>
      <c r="W73" s="253"/>
      <c r="X73" s="245"/>
      <c r="Y73" s="229"/>
      <c r="Z73" s="245"/>
      <c r="AA73" s="229"/>
      <c r="AB73" s="245"/>
      <c r="AC73" s="229"/>
      <c r="AD73" s="245"/>
      <c r="AE73" s="229"/>
      <c r="AF73" s="245"/>
      <c r="AG73" s="229"/>
      <c r="AH73" s="245"/>
      <c r="AI73" s="229"/>
      <c r="AJ73" s="245"/>
      <c r="AK73" s="245"/>
      <c r="AL73" s="245"/>
      <c r="AM73" s="245"/>
      <c r="AN73" s="229"/>
      <c r="AO73" s="245"/>
      <c r="AP73" s="229"/>
      <c r="AQ73" s="245"/>
      <c r="AR73" s="229"/>
      <c r="AS73" s="245"/>
      <c r="AT73" s="229"/>
      <c r="AU73" s="245"/>
      <c r="AV73" s="229"/>
      <c r="AW73" s="245"/>
      <c r="AX73" s="229"/>
      <c r="AY73" s="245"/>
      <c r="AZ73" s="229"/>
      <c r="BA73" s="245"/>
      <c r="BB73" s="229"/>
      <c r="BC73" s="245"/>
      <c r="BD73" s="229"/>
      <c r="BE73" s="244"/>
      <c r="BF73" s="234"/>
    </row>
    <row r="74" spans="1:58" s="266" customFormat="1">
      <c r="A74" s="253"/>
      <c r="B74" s="253"/>
      <c r="C74" s="253"/>
      <c r="D74" s="253"/>
      <c r="E74" s="253"/>
      <c r="F74" s="253"/>
      <c r="G74" s="253"/>
      <c r="H74" s="253"/>
      <c r="I74" s="253"/>
      <c r="J74" s="253"/>
      <c r="K74" s="253"/>
      <c r="L74" s="253"/>
      <c r="M74" s="253"/>
      <c r="N74" s="253"/>
      <c r="O74" s="253"/>
      <c r="P74" s="253"/>
      <c r="Q74" s="253"/>
      <c r="R74" s="253"/>
      <c r="S74" s="253"/>
      <c r="T74" s="253"/>
      <c r="U74" s="253"/>
      <c r="V74" s="253"/>
      <c r="W74" s="253"/>
      <c r="X74" s="245"/>
      <c r="Y74" s="229"/>
      <c r="Z74" s="245"/>
      <c r="AA74" s="229"/>
      <c r="AB74" s="245"/>
      <c r="AC74" s="229"/>
      <c r="AD74" s="245"/>
      <c r="AE74" s="229"/>
      <c r="AF74" s="245"/>
      <c r="AG74" s="229"/>
      <c r="AH74" s="245"/>
      <c r="AI74" s="229"/>
      <c r="AJ74" s="245"/>
      <c r="AK74" s="245"/>
      <c r="AL74" s="245"/>
      <c r="AM74" s="245"/>
      <c r="AN74" s="229"/>
      <c r="AO74" s="245"/>
      <c r="AP74" s="229"/>
      <c r="AQ74" s="245"/>
      <c r="AR74" s="229"/>
      <c r="AS74" s="245"/>
      <c r="AT74" s="229"/>
      <c r="AU74" s="245"/>
      <c r="AV74" s="229"/>
      <c r="AW74" s="245"/>
      <c r="AX74" s="229"/>
      <c r="AY74" s="245"/>
      <c r="AZ74" s="229"/>
      <c r="BA74" s="245"/>
      <c r="BB74" s="229"/>
      <c r="BC74" s="245"/>
      <c r="BD74" s="229"/>
      <c r="BE74" s="244"/>
      <c r="BF74" s="234"/>
    </row>
    <row r="75" spans="1:58" s="266" customFormat="1">
      <c r="A75" s="253"/>
      <c r="B75" s="253"/>
      <c r="C75" s="253"/>
      <c r="D75" s="253"/>
      <c r="E75" s="253"/>
      <c r="F75" s="253"/>
      <c r="G75" s="253"/>
      <c r="H75" s="253"/>
      <c r="I75" s="253"/>
      <c r="J75" s="253"/>
      <c r="K75" s="253"/>
      <c r="L75" s="253"/>
      <c r="M75" s="253"/>
      <c r="N75" s="253"/>
      <c r="O75" s="253"/>
      <c r="P75" s="253"/>
      <c r="Q75" s="253"/>
      <c r="R75" s="253"/>
      <c r="S75" s="253"/>
      <c r="T75" s="253"/>
      <c r="U75" s="253"/>
      <c r="V75" s="253"/>
      <c r="W75" s="253"/>
      <c r="X75" s="245"/>
      <c r="Y75" s="229"/>
      <c r="Z75" s="245"/>
      <c r="AA75" s="229"/>
      <c r="AB75" s="245"/>
      <c r="AC75" s="229"/>
      <c r="AD75" s="245"/>
      <c r="AE75" s="229"/>
      <c r="AF75" s="245"/>
      <c r="AG75" s="229"/>
      <c r="AH75" s="245"/>
      <c r="AI75" s="229"/>
      <c r="AJ75" s="245"/>
      <c r="AK75" s="245"/>
      <c r="AL75" s="245"/>
      <c r="AM75" s="245"/>
      <c r="AN75" s="229"/>
      <c r="AO75" s="245"/>
      <c r="AP75" s="229"/>
      <c r="AQ75" s="245"/>
      <c r="AR75" s="229"/>
      <c r="AS75" s="245"/>
      <c r="AT75" s="229"/>
      <c r="AU75" s="245"/>
      <c r="AV75" s="229"/>
      <c r="AW75" s="245"/>
      <c r="AX75" s="229"/>
      <c r="AY75" s="245"/>
      <c r="AZ75" s="229"/>
      <c r="BA75" s="245"/>
      <c r="BB75" s="229"/>
      <c r="BC75" s="245"/>
      <c r="BD75" s="229"/>
      <c r="BE75" s="244"/>
      <c r="BF75" s="234"/>
    </row>
    <row r="76" spans="1:58" s="266" customFormat="1">
      <c r="A76" s="253"/>
      <c r="B76" s="253"/>
      <c r="C76" s="253"/>
      <c r="D76" s="253"/>
      <c r="E76" s="253"/>
      <c r="F76" s="253"/>
      <c r="G76" s="253"/>
      <c r="H76" s="253"/>
      <c r="I76" s="253"/>
      <c r="J76" s="253"/>
      <c r="K76" s="253"/>
      <c r="L76" s="253"/>
      <c r="M76" s="253"/>
      <c r="N76" s="253"/>
      <c r="O76" s="253"/>
      <c r="P76" s="253"/>
      <c r="Q76" s="253"/>
      <c r="R76" s="253"/>
      <c r="S76" s="253"/>
      <c r="T76" s="253"/>
      <c r="U76" s="253"/>
      <c r="V76" s="253"/>
      <c r="W76" s="253"/>
      <c r="X76" s="245"/>
      <c r="Y76" s="229"/>
      <c r="Z76" s="245"/>
      <c r="AA76" s="229"/>
      <c r="AB76" s="245"/>
      <c r="AC76" s="229"/>
      <c r="AD76" s="245"/>
      <c r="AE76" s="229"/>
      <c r="AF76" s="245"/>
      <c r="AG76" s="229"/>
      <c r="AH76" s="245"/>
      <c r="AI76" s="229"/>
      <c r="AJ76" s="245"/>
      <c r="AK76" s="245"/>
      <c r="AL76" s="245"/>
      <c r="AM76" s="245"/>
      <c r="AN76" s="229"/>
      <c r="AO76" s="245"/>
      <c r="AP76" s="229"/>
      <c r="AQ76" s="245"/>
      <c r="AR76" s="229"/>
      <c r="AS76" s="245"/>
      <c r="AT76" s="229"/>
      <c r="AU76" s="245"/>
      <c r="AV76" s="229"/>
      <c r="AW76" s="245"/>
      <c r="AX76" s="229"/>
      <c r="AY76" s="245"/>
      <c r="AZ76" s="229"/>
      <c r="BA76" s="245"/>
      <c r="BB76" s="229"/>
      <c r="BC76" s="245"/>
      <c r="BD76" s="229"/>
      <c r="BE76" s="244"/>
      <c r="BF76" s="234"/>
    </row>
    <row r="77" spans="1:58" s="266" customFormat="1">
      <c r="A77" s="253"/>
      <c r="B77" s="253"/>
      <c r="C77" s="253"/>
      <c r="D77" s="253"/>
      <c r="E77" s="253"/>
      <c r="F77" s="253"/>
      <c r="G77" s="253"/>
      <c r="H77" s="253"/>
      <c r="I77" s="253"/>
      <c r="J77" s="253"/>
      <c r="K77" s="253"/>
      <c r="L77" s="253"/>
      <c r="M77" s="253"/>
      <c r="N77" s="253"/>
      <c r="O77" s="253"/>
      <c r="P77" s="253"/>
      <c r="Q77" s="253"/>
      <c r="R77" s="253"/>
      <c r="S77" s="253"/>
      <c r="T77" s="253"/>
      <c r="U77" s="253"/>
      <c r="V77" s="253"/>
      <c r="W77" s="253"/>
      <c r="X77" s="245"/>
      <c r="Y77" s="229"/>
      <c r="Z77" s="245"/>
      <c r="AA77" s="229"/>
      <c r="AB77" s="245"/>
      <c r="AC77" s="229"/>
      <c r="AD77" s="245"/>
      <c r="AE77" s="229"/>
      <c r="AF77" s="245"/>
      <c r="AG77" s="229"/>
      <c r="AH77" s="245"/>
      <c r="AI77" s="229"/>
      <c r="AJ77" s="245"/>
      <c r="AK77" s="245"/>
      <c r="AL77" s="245"/>
      <c r="AM77" s="245"/>
      <c r="AN77" s="229"/>
      <c r="AO77" s="245"/>
      <c r="AP77" s="229"/>
      <c r="AQ77" s="245"/>
      <c r="AR77" s="229"/>
      <c r="AS77" s="245"/>
      <c r="AT77" s="229"/>
      <c r="AU77" s="245"/>
      <c r="AV77" s="229"/>
      <c r="AW77" s="245"/>
      <c r="AX77" s="229"/>
      <c r="AY77" s="245"/>
      <c r="AZ77" s="229"/>
      <c r="BA77" s="245"/>
      <c r="BB77" s="229"/>
      <c r="BC77" s="245"/>
      <c r="BD77" s="229"/>
      <c r="BE77" s="244"/>
      <c r="BF77" s="234"/>
    </row>
    <row r="78" spans="1:58" s="266" customFormat="1">
      <c r="A78" s="253"/>
      <c r="B78" s="253"/>
      <c r="C78" s="253"/>
      <c r="D78" s="253"/>
      <c r="E78" s="253"/>
      <c r="F78" s="253"/>
      <c r="G78" s="253"/>
      <c r="H78" s="253"/>
      <c r="I78" s="253"/>
      <c r="J78" s="253"/>
      <c r="K78" s="253"/>
      <c r="L78" s="253"/>
      <c r="M78" s="253"/>
      <c r="N78" s="253"/>
      <c r="O78" s="253"/>
      <c r="P78" s="253"/>
      <c r="Q78" s="253"/>
      <c r="R78" s="253"/>
      <c r="S78" s="253"/>
      <c r="T78" s="253"/>
      <c r="U78" s="253"/>
      <c r="V78" s="253"/>
      <c r="W78" s="253"/>
      <c r="X78" s="245"/>
      <c r="Y78" s="229"/>
      <c r="Z78" s="245"/>
      <c r="AA78" s="229"/>
      <c r="AB78" s="245"/>
      <c r="AC78" s="229"/>
      <c r="AD78" s="245"/>
      <c r="AE78" s="229"/>
      <c r="AF78" s="245"/>
      <c r="AG78" s="229"/>
      <c r="AH78" s="245"/>
      <c r="AI78" s="229"/>
      <c r="AJ78" s="245"/>
      <c r="AK78" s="245"/>
      <c r="AL78" s="245"/>
      <c r="AM78" s="245"/>
      <c r="AN78" s="229"/>
      <c r="AO78" s="245"/>
      <c r="AP78" s="229"/>
      <c r="AQ78" s="245"/>
      <c r="AR78" s="229"/>
      <c r="AS78" s="245"/>
      <c r="AT78" s="229"/>
      <c r="AU78" s="245"/>
      <c r="AV78" s="229"/>
      <c r="AW78" s="245"/>
      <c r="AX78" s="229"/>
      <c r="AY78" s="245"/>
      <c r="AZ78" s="229"/>
      <c r="BA78" s="245"/>
      <c r="BB78" s="229"/>
      <c r="BC78" s="245"/>
      <c r="BD78" s="229"/>
      <c r="BE78" s="244"/>
      <c r="BF78" s="234"/>
    </row>
    <row r="79" spans="1:58" s="266" customFormat="1">
      <c r="A79" s="253"/>
      <c r="B79" s="253"/>
      <c r="C79" s="253"/>
      <c r="D79" s="253"/>
      <c r="E79" s="253"/>
      <c r="F79" s="253"/>
      <c r="G79" s="253"/>
      <c r="H79" s="253"/>
      <c r="I79" s="253"/>
      <c r="J79" s="253"/>
      <c r="K79" s="253"/>
      <c r="L79" s="253"/>
      <c r="M79" s="253"/>
      <c r="N79" s="253"/>
      <c r="O79" s="253"/>
      <c r="P79" s="253"/>
      <c r="Q79" s="253"/>
      <c r="R79" s="253"/>
      <c r="S79" s="253"/>
      <c r="T79" s="253"/>
      <c r="U79" s="253"/>
      <c r="V79" s="253"/>
      <c r="W79" s="253"/>
      <c r="X79" s="245"/>
      <c r="Y79" s="229"/>
      <c r="Z79" s="245"/>
      <c r="AA79" s="229"/>
      <c r="AB79" s="245"/>
      <c r="AC79" s="229"/>
      <c r="AD79" s="245"/>
      <c r="AE79" s="229"/>
      <c r="AF79" s="245"/>
      <c r="AG79" s="229"/>
      <c r="AH79" s="245"/>
      <c r="AI79" s="229"/>
      <c r="AJ79" s="245"/>
      <c r="AK79" s="245"/>
      <c r="AL79" s="245"/>
      <c r="AM79" s="245"/>
      <c r="AN79" s="229"/>
      <c r="AO79" s="245"/>
      <c r="AP79" s="229"/>
      <c r="AQ79" s="245"/>
      <c r="AR79" s="229"/>
      <c r="AS79" s="245"/>
      <c r="AT79" s="229"/>
      <c r="AU79" s="245"/>
      <c r="AV79" s="229"/>
      <c r="AW79" s="245"/>
      <c r="AX79" s="229"/>
      <c r="AY79" s="245"/>
      <c r="AZ79" s="229"/>
      <c r="BA79" s="245"/>
      <c r="BB79" s="229"/>
      <c r="BC79" s="245"/>
      <c r="BD79" s="229"/>
      <c r="BE79" s="244"/>
      <c r="BF79" s="234"/>
    </row>
    <row r="80" spans="1:58" s="266" customFormat="1">
      <c r="A80" s="253"/>
      <c r="B80" s="253"/>
      <c r="C80" s="253"/>
      <c r="D80" s="253"/>
      <c r="E80" s="253"/>
      <c r="F80" s="253"/>
      <c r="G80" s="253"/>
      <c r="H80" s="253"/>
      <c r="I80" s="253"/>
      <c r="J80" s="253"/>
      <c r="K80" s="253"/>
      <c r="L80" s="253"/>
      <c r="M80" s="253"/>
      <c r="N80" s="253"/>
      <c r="O80" s="253"/>
      <c r="P80" s="253"/>
      <c r="Q80" s="253"/>
      <c r="R80" s="253"/>
      <c r="S80" s="253"/>
      <c r="T80" s="253"/>
      <c r="U80" s="253"/>
      <c r="V80" s="253"/>
      <c r="W80" s="253"/>
      <c r="X80" s="245"/>
      <c r="Y80" s="229"/>
      <c r="Z80" s="245"/>
      <c r="AA80" s="229"/>
      <c r="AB80" s="245"/>
      <c r="AC80" s="229"/>
      <c r="AD80" s="245"/>
      <c r="AE80" s="229"/>
      <c r="AF80" s="245"/>
      <c r="AG80" s="229"/>
      <c r="AH80" s="245"/>
      <c r="AI80" s="229"/>
      <c r="AJ80" s="245"/>
      <c r="AK80" s="245"/>
      <c r="AL80" s="245"/>
      <c r="AM80" s="245"/>
      <c r="AN80" s="229"/>
      <c r="AO80" s="245"/>
      <c r="AP80" s="229"/>
      <c r="AQ80" s="245"/>
      <c r="AR80" s="229"/>
      <c r="AS80" s="245"/>
      <c r="AT80" s="229"/>
      <c r="AU80" s="245"/>
      <c r="AV80" s="229"/>
      <c r="AW80" s="245"/>
      <c r="AX80" s="229"/>
      <c r="AY80" s="245"/>
      <c r="AZ80" s="229"/>
      <c r="BA80" s="245"/>
      <c r="BB80" s="229"/>
      <c r="BC80" s="245"/>
      <c r="BD80" s="229"/>
      <c r="BE80" s="244"/>
      <c r="BF80" s="234"/>
    </row>
    <row r="81" spans="1:58" s="266" customFormat="1">
      <c r="A81" s="253"/>
      <c r="B81" s="253"/>
      <c r="C81" s="253"/>
      <c r="D81" s="253"/>
      <c r="E81" s="253"/>
      <c r="F81" s="253"/>
      <c r="G81" s="253"/>
      <c r="H81" s="253"/>
      <c r="I81" s="253"/>
      <c r="J81" s="253"/>
      <c r="K81" s="253"/>
      <c r="L81" s="253"/>
      <c r="M81" s="253"/>
      <c r="N81" s="253"/>
      <c r="O81" s="253"/>
      <c r="P81" s="253"/>
      <c r="Q81" s="253"/>
      <c r="R81" s="253"/>
      <c r="S81" s="253"/>
      <c r="T81" s="253"/>
      <c r="U81" s="253"/>
      <c r="V81" s="253"/>
      <c r="W81" s="253"/>
      <c r="X81" s="245"/>
      <c r="Y81" s="229"/>
      <c r="Z81" s="245"/>
      <c r="AA81" s="229"/>
      <c r="AB81" s="245"/>
      <c r="AC81" s="229"/>
      <c r="AD81" s="245"/>
      <c r="AE81" s="229"/>
      <c r="AF81" s="245"/>
      <c r="AG81" s="229"/>
      <c r="AH81" s="245"/>
      <c r="AI81" s="229"/>
      <c r="AJ81" s="245"/>
      <c r="AK81" s="245"/>
      <c r="AL81" s="245"/>
      <c r="AM81" s="245"/>
      <c r="AN81" s="229"/>
      <c r="AO81" s="245"/>
      <c r="AP81" s="229"/>
      <c r="AQ81" s="245"/>
      <c r="AR81" s="229"/>
      <c r="AS81" s="245"/>
      <c r="AT81" s="229"/>
      <c r="AU81" s="245"/>
      <c r="AV81" s="229"/>
      <c r="AW81" s="245"/>
      <c r="AX81" s="229"/>
      <c r="AY81" s="245"/>
      <c r="AZ81" s="229"/>
      <c r="BA81" s="245"/>
      <c r="BB81" s="229"/>
      <c r="BC81" s="245"/>
      <c r="BD81" s="229"/>
      <c r="BE81" s="244"/>
      <c r="BF81" s="234"/>
    </row>
    <row r="82" spans="1:58" s="266" customFormat="1">
      <c r="A82" s="253"/>
      <c r="B82" s="253"/>
      <c r="C82" s="253"/>
      <c r="D82" s="253"/>
      <c r="E82" s="253"/>
      <c r="F82" s="253"/>
      <c r="G82" s="253"/>
      <c r="H82" s="253"/>
      <c r="I82" s="253"/>
      <c r="J82" s="253"/>
      <c r="K82" s="253"/>
      <c r="L82" s="253"/>
      <c r="M82" s="253"/>
      <c r="N82" s="253"/>
      <c r="O82" s="253"/>
      <c r="P82" s="253"/>
      <c r="Q82" s="253"/>
      <c r="R82" s="253"/>
      <c r="S82" s="253"/>
      <c r="T82" s="253"/>
      <c r="U82" s="253"/>
      <c r="V82" s="253"/>
      <c r="W82" s="253"/>
      <c r="X82" s="245"/>
      <c r="Y82" s="229"/>
      <c r="Z82" s="245"/>
      <c r="AA82" s="229"/>
      <c r="AB82" s="245"/>
      <c r="AC82" s="229"/>
      <c r="AD82" s="245"/>
      <c r="AE82" s="229"/>
      <c r="AF82" s="245"/>
      <c r="AG82" s="229"/>
      <c r="AH82" s="245"/>
      <c r="AI82" s="229"/>
      <c r="AJ82" s="245"/>
      <c r="AK82" s="245"/>
      <c r="AL82" s="245"/>
      <c r="AM82" s="245"/>
      <c r="AN82" s="229"/>
      <c r="AO82" s="245"/>
      <c r="AP82" s="229"/>
      <c r="AQ82" s="245"/>
      <c r="AR82" s="229"/>
      <c r="AS82" s="245"/>
      <c r="AT82" s="229"/>
      <c r="AU82" s="245"/>
      <c r="AV82" s="229"/>
      <c r="AW82" s="245"/>
      <c r="AX82" s="229"/>
      <c r="AY82" s="245"/>
      <c r="AZ82" s="229"/>
      <c r="BA82" s="245"/>
      <c r="BB82" s="229"/>
      <c r="BC82" s="245"/>
      <c r="BD82" s="229"/>
      <c r="BE82" s="244"/>
      <c r="BF82" s="234"/>
    </row>
    <row r="83" spans="1:58" s="266" customFormat="1">
      <c r="A83" s="253"/>
      <c r="B83" s="253"/>
      <c r="C83" s="253"/>
      <c r="D83" s="253"/>
      <c r="E83" s="253"/>
      <c r="F83" s="253"/>
      <c r="G83" s="253"/>
      <c r="H83" s="253"/>
      <c r="I83" s="253"/>
      <c r="J83" s="253"/>
      <c r="K83" s="253"/>
      <c r="L83" s="253"/>
      <c r="M83" s="253"/>
      <c r="N83" s="253"/>
      <c r="O83" s="253"/>
      <c r="P83" s="253"/>
      <c r="Q83" s="253"/>
      <c r="R83" s="253"/>
      <c r="S83" s="253"/>
      <c r="T83" s="253"/>
      <c r="U83" s="253"/>
      <c r="V83" s="253"/>
      <c r="W83" s="253"/>
      <c r="X83" s="245"/>
      <c r="Y83" s="229"/>
      <c r="Z83" s="245"/>
      <c r="AA83" s="229"/>
      <c r="AB83" s="245"/>
      <c r="AC83" s="229"/>
      <c r="AD83" s="245"/>
      <c r="AE83" s="229"/>
      <c r="AF83" s="245"/>
      <c r="AG83" s="229"/>
      <c r="AH83" s="245"/>
      <c r="AI83" s="229"/>
      <c r="AJ83" s="245"/>
      <c r="AK83" s="245"/>
      <c r="AL83" s="245"/>
      <c r="AM83" s="245"/>
      <c r="AN83" s="229"/>
      <c r="AO83" s="245"/>
      <c r="AP83" s="229"/>
      <c r="AQ83" s="245"/>
      <c r="AR83" s="229"/>
      <c r="AS83" s="245"/>
      <c r="AT83" s="229"/>
      <c r="AU83" s="245"/>
      <c r="AV83" s="229"/>
      <c r="AW83" s="245"/>
      <c r="AX83" s="229"/>
      <c r="AY83" s="245"/>
      <c r="AZ83" s="229"/>
      <c r="BA83" s="245"/>
      <c r="BB83" s="229"/>
      <c r="BC83" s="245"/>
      <c r="BD83" s="229"/>
      <c r="BE83" s="244"/>
      <c r="BF83" s="234"/>
    </row>
    <row r="84" spans="1:58" s="266" customFormat="1">
      <c r="A84" s="253"/>
      <c r="B84" s="253"/>
      <c r="C84" s="253"/>
      <c r="D84" s="253"/>
      <c r="E84" s="253"/>
      <c r="F84" s="253"/>
      <c r="G84" s="253"/>
      <c r="H84" s="253"/>
      <c r="I84" s="253"/>
      <c r="J84" s="253"/>
      <c r="K84" s="253"/>
      <c r="L84" s="253"/>
      <c r="M84" s="253"/>
      <c r="N84" s="253"/>
      <c r="O84" s="253"/>
      <c r="P84" s="253"/>
      <c r="Q84" s="253"/>
      <c r="R84" s="253"/>
      <c r="S84" s="253"/>
      <c r="T84" s="253"/>
      <c r="U84" s="253"/>
      <c r="V84" s="253"/>
      <c r="W84" s="253"/>
      <c r="X84" s="245"/>
      <c r="Y84" s="229"/>
      <c r="Z84" s="245"/>
      <c r="AA84" s="229"/>
      <c r="AB84" s="245"/>
      <c r="AC84" s="229"/>
      <c r="AD84" s="245"/>
      <c r="AE84" s="229"/>
      <c r="AF84" s="245"/>
      <c r="AG84" s="229"/>
      <c r="AH84" s="245"/>
      <c r="AI84" s="229"/>
      <c r="AJ84" s="245"/>
      <c r="AK84" s="245"/>
      <c r="AL84" s="245"/>
      <c r="AM84" s="245"/>
      <c r="AN84" s="229"/>
      <c r="AO84" s="245"/>
      <c r="AP84" s="229"/>
      <c r="AQ84" s="245"/>
      <c r="AR84" s="229"/>
      <c r="AS84" s="245"/>
      <c r="AT84" s="229"/>
      <c r="AU84" s="245"/>
      <c r="AV84" s="229"/>
      <c r="AW84" s="245"/>
      <c r="AX84" s="229"/>
      <c r="AY84" s="245"/>
      <c r="AZ84" s="229"/>
      <c r="BA84" s="245"/>
      <c r="BB84" s="229"/>
      <c r="BC84" s="245"/>
      <c r="BD84" s="229"/>
      <c r="BE84" s="244"/>
      <c r="BF84" s="234"/>
    </row>
    <row r="85" spans="1:58" s="266" customFormat="1">
      <c r="A85" s="253"/>
      <c r="B85" s="253"/>
      <c r="C85" s="253"/>
      <c r="D85" s="253"/>
      <c r="E85" s="253"/>
      <c r="F85" s="253"/>
      <c r="G85" s="253"/>
      <c r="H85" s="253"/>
      <c r="I85" s="253"/>
      <c r="J85" s="253"/>
      <c r="K85" s="253"/>
      <c r="L85" s="253"/>
      <c r="M85" s="253"/>
      <c r="N85" s="253"/>
      <c r="O85" s="253"/>
      <c r="P85" s="253"/>
      <c r="Q85" s="253"/>
      <c r="R85" s="253"/>
      <c r="S85" s="253"/>
      <c r="T85" s="253"/>
      <c r="U85" s="253"/>
      <c r="V85" s="253"/>
      <c r="W85" s="253"/>
      <c r="X85" s="245"/>
      <c r="Y85" s="229"/>
      <c r="Z85" s="245"/>
      <c r="AA85" s="229"/>
      <c r="AB85" s="245"/>
      <c r="AC85" s="229"/>
      <c r="AD85" s="245"/>
      <c r="AE85" s="229"/>
      <c r="AF85" s="245"/>
      <c r="AG85" s="229"/>
      <c r="AH85" s="245"/>
      <c r="AI85" s="229"/>
      <c r="AJ85" s="245"/>
      <c r="AK85" s="245"/>
      <c r="AL85" s="245"/>
      <c r="AM85" s="245"/>
      <c r="AN85" s="229"/>
      <c r="AO85" s="245"/>
      <c r="AP85" s="229"/>
      <c r="AQ85" s="245"/>
      <c r="AR85" s="229"/>
      <c r="AS85" s="245"/>
      <c r="AT85" s="229"/>
      <c r="AU85" s="245"/>
      <c r="AV85" s="229"/>
      <c r="AW85" s="245"/>
      <c r="AX85" s="229"/>
      <c r="AY85" s="245"/>
      <c r="AZ85" s="229"/>
      <c r="BA85" s="245"/>
      <c r="BB85" s="229"/>
      <c r="BC85" s="245"/>
      <c r="BD85" s="229"/>
      <c r="BE85" s="244"/>
      <c r="BF85" s="234"/>
    </row>
    <row r="86" spans="1:58" s="266" customFormat="1">
      <c r="A86" s="253"/>
      <c r="B86" s="253"/>
      <c r="C86" s="253"/>
      <c r="D86" s="253"/>
      <c r="E86" s="253"/>
      <c r="F86" s="253"/>
      <c r="G86" s="253"/>
      <c r="H86" s="253"/>
      <c r="I86" s="253"/>
      <c r="J86" s="253"/>
      <c r="K86" s="253"/>
      <c r="L86" s="253"/>
      <c r="M86" s="253"/>
      <c r="N86" s="253"/>
      <c r="O86" s="253"/>
      <c r="P86" s="253"/>
      <c r="Q86" s="253"/>
      <c r="R86" s="253"/>
      <c r="S86" s="253"/>
      <c r="T86" s="253"/>
      <c r="U86" s="253"/>
      <c r="V86" s="253"/>
      <c r="W86" s="253"/>
      <c r="X86" s="245"/>
      <c r="Y86" s="229"/>
      <c r="Z86" s="245"/>
      <c r="AA86" s="229"/>
      <c r="AB86" s="245"/>
      <c r="AC86" s="229"/>
      <c r="AD86" s="245"/>
      <c r="AE86" s="229"/>
      <c r="AF86" s="245"/>
      <c r="AG86" s="229"/>
      <c r="AH86" s="245"/>
      <c r="AI86" s="229"/>
      <c r="AJ86" s="245"/>
      <c r="AK86" s="245"/>
      <c r="AL86" s="245"/>
      <c r="AM86" s="245"/>
      <c r="AN86" s="229"/>
      <c r="AO86" s="245"/>
      <c r="AP86" s="229"/>
      <c r="AQ86" s="245"/>
      <c r="AR86" s="229"/>
      <c r="AS86" s="245"/>
      <c r="AT86" s="229"/>
      <c r="AU86" s="245"/>
      <c r="AV86" s="229"/>
      <c r="AW86" s="245"/>
      <c r="AX86" s="229"/>
      <c r="AY86" s="245"/>
      <c r="AZ86" s="229"/>
      <c r="BA86" s="245"/>
      <c r="BB86" s="229"/>
      <c r="BC86" s="245"/>
      <c r="BD86" s="229"/>
      <c r="BE86" s="244"/>
      <c r="BF86" s="234"/>
    </row>
    <row r="87" spans="1:58" s="266" customFormat="1">
      <c r="A87" s="253"/>
      <c r="B87" s="253"/>
      <c r="C87" s="253"/>
      <c r="D87" s="253"/>
      <c r="E87" s="253"/>
      <c r="F87" s="253"/>
      <c r="G87" s="253"/>
      <c r="H87" s="253"/>
      <c r="I87" s="253"/>
      <c r="J87" s="253"/>
      <c r="K87" s="253"/>
      <c r="L87" s="253"/>
      <c r="M87" s="253"/>
      <c r="N87" s="253"/>
      <c r="O87" s="253"/>
      <c r="P87" s="253"/>
      <c r="Q87" s="253"/>
      <c r="R87" s="253"/>
      <c r="S87" s="253"/>
      <c r="T87" s="253"/>
      <c r="U87" s="253"/>
      <c r="V87" s="253"/>
      <c r="W87" s="253"/>
      <c r="X87" s="245"/>
      <c r="Y87" s="229"/>
      <c r="Z87" s="245"/>
      <c r="AA87" s="229"/>
      <c r="AB87" s="245"/>
      <c r="AC87" s="229"/>
      <c r="AD87" s="245"/>
      <c r="AE87" s="229"/>
      <c r="AF87" s="245"/>
      <c r="AG87" s="229"/>
      <c r="AH87" s="245"/>
      <c r="AI87" s="229"/>
      <c r="AJ87" s="245"/>
      <c r="AK87" s="245"/>
      <c r="AL87" s="245"/>
      <c r="AM87" s="245"/>
      <c r="AN87" s="229"/>
      <c r="AO87" s="245"/>
      <c r="AP87" s="229"/>
      <c r="AQ87" s="245"/>
      <c r="AR87" s="229"/>
      <c r="AS87" s="245"/>
      <c r="AT87" s="229"/>
      <c r="AU87" s="245"/>
      <c r="AV87" s="229"/>
      <c r="AW87" s="245"/>
      <c r="AX87" s="229"/>
      <c r="AY87" s="245"/>
      <c r="AZ87" s="229"/>
      <c r="BA87" s="245"/>
      <c r="BB87" s="229"/>
      <c r="BC87" s="245"/>
      <c r="BD87" s="229"/>
      <c r="BE87" s="244"/>
      <c r="BF87" s="234"/>
    </row>
    <row r="88" spans="1:58" s="266" customFormat="1">
      <c r="A88" s="253"/>
      <c r="B88" s="253"/>
      <c r="C88" s="253"/>
      <c r="D88" s="253"/>
      <c r="E88" s="253"/>
      <c r="F88" s="253"/>
      <c r="G88" s="253"/>
      <c r="H88" s="253"/>
      <c r="I88" s="253"/>
      <c r="J88" s="253"/>
      <c r="K88" s="253"/>
      <c r="L88" s="253"/>
      <c r="M88" s="253"/>
      <c r="N88" s="253"/>
      <c r="O88" s="253"/>
      <c r="P88" s="253"/>
      <c r="Q88" s="253"/>
      <c r="R88" s="253"/>
      <c r="S88" s="253"/>
      <c r="T88" s="253"/>
      <c r="U88" s="253"/>
      <c r="V88" s="253"/>
      <c r="W88" s="253"/>
      <c r="X88" s="245"/>
      <c r="Y88" s="229"/>
      <c r="Z88" s="245"/>
      <c r="AA88" s="229"/>
      <c r="AB88" s="245"/>
      <c r="AC88" s="229"/>
      <c r="AD88" s="245"/>
      <c r="AE88" s="229"/>
      <c r="AF88" s="245"/>
      <c r="AG88" s="229"/>
      <c r="AH88" s="245"/>
      <c r="AI88" s="229"/>
      <c r="AJ88" s="245"/>
      <c r="AK88" s="245"/>
      <c r="AL88" s="245"/>
      <c r="AM88" s="245"/>
      <c r="AN88" s="229"/>
      <c r="AO88" s="245"/>
      <c r="AP88" s="229"/>
      <c r="AQ88" s="245"/>
      <c r="AR88" s="229"/>
      <c r="AS88" s="245"/>
      <c r="AT88" s="229"/>
      <c r="AU88" s="245"/>
      <c r="AV88" s="229"/>
      <c r="AW88" s="245"/>
      <c r="AX88" s="229"/>
      <c r="AY88" s="245"/>
      <c r="AZ88" s="229"/>
      <c r="BA88" s="245"/>
      <c r="BB88" s="229"/>
      <c r="BC88" s="245"/>
      <c r="BD88" s="229"/>
      <c r="BE88" s="244"/>
      <c r="BF88" s="234"/>
    </row>
    <row r="89" spans="1:58" s="266" customFormat="1">
      <c r="A89" s="253"/>
      <c r="B89" s="253"/>
      <c r="C89" s="253"/>
      <c r="D89" s="253"/>
      <c r="E89" s="253"/>
      <c r="F89" s="253"/>
      <c r="G89" s="253"/>
      <c r="H89" s="253"/>
      <c r="I89" s="253"/>
      <c r="J89" s="253"/>
      <c r="K89" s="253"/>
      <c r="L89" s="253"/>
      <c r="M89" s="253"/>
      <c r="N89" s="253"/>
      <c r="O89" s="253"/>
      <c r="P89" s="253"/>
      <c r="Q89" s="253"/>
      <c r="R89" s="253"/>
      <c r="S89" s="253"/>
      <c r="T89" s="253"/>
      <c r="U89" s="253"/>
      <c r="V89" s="253"/>
      <c r="W89" s="253"/>
      <c r="X89" s="245"/>
      <c r="Y89" s="229"/>
      <c r="Z89" s="245"/>
      <c r="AA89" s="229"/>
      <c r="AB89" s="245"/>
      <c r="AC89" s="229"/>
      <c r="AD89" s="245"/>
      <c r="AE89" s="229"/>
      <c r="AF89" s="245"/>
      <c r="AG89" s="229"/>
      <c r="AH89" s="245"/>
      <c r="AI89" s="229"/>
      <c r="AJ89" s="245"/>
      <c r="AK89" s="245"/>
      <c r="AL89" s="245"/>
      <c r="AM89" s="245"/>
      <c r="AN89" s="229"/>
      <c r="AO89" s="245"/>
      <c r="AP89" s="229"/>
      <c r="AQ89" s="245"/>
      <c r="AR89" s="229"/>
      <c r="AS89" s="245"/>
      <c r="AT89" s="229"/>
      <c r="AU89" s="245"/>
      <c r="AV89" s="229"/>
      <c r="AW89" s="245"/>
      <c r="AX89" s="229"/>
      <c r="AY89" s="245"/>
      <c r="AZ89" s="229"/>
      <c r="BA89" s="245"/>
      <c r="BB89" s="229"/>
      <c r="BC89" s="245"/>
      <c r="BD89" s="229"/>
      <c r="BE89" s="244"/>
      <c r="BF89" s="234"/>
    </row>
    <row r="90" spans="1:58" s="266" customFormat="1">
      <c r="A90" s="253"/>
      <c r="B90" s="253"/>
      <c r="C90" s="253"/>
      <c r="D90" s="253"/>
      <c r="E90" s="253"/>
      <c r="F90" s="253"/>
      <c r="G90" s="253"/>
      <c r="H90" s="253"/>
      <c r="I90" s="253"/>
      <c r="J90" s="253"/>
      <c r="K90" s="253"/>
      <c r="L90" s="253"/>
      <c r="M90" s="253"/>
      <c r="N90" s="253"/>
      <c r="O90" s="253"/>
      <c r="P90" s="253"/>
      <c r="Q90" s="253"/>
      <c r="R90" s="253"/>
      <c r="S90" s="253"/>
      <c r="T90" s="253"/>
      <c r="U90" s="253"/>
      <c r="V90" s="253"/>
      <c r="W90" s="253"/>
      <c r="X90" s="245"/>
      <c r="Y90" s="229"/>
      <c r="Z90" s="245"/>
      <c r="AA90" s="229"/>
      <c r="AB90" s="245"/>
      <c r="AC90" s="229"/>
      <c r="AD90" s="245"/>
      <c r="AE90" s="229"/>
      <c r="AF90" s="245"/>
      <c r="AG90" s="229"/>
      <c r="AH90" s="245"/>
      <c r="AI90" s="229"/>
      <c r="AJ90" s="245"/>
      <c r="AK90" s="245"/>
      <c r="AL90" s="245"/>
      <c r="AM90" s="245"/>
      <c r="AN90" s="229"/>
      <c r="AO90" s="245"/>
      <c r="AP90" s="229"/>
      <c r="AQ90" s="245"/>
      <c r="AR90" s="229"/>
      <c r="AS90" s="245"/>
      <c r="AT90" s="229"/>
      <c r="AU90" s="245"/>
      <c r="AV90" s="229"/>
      <c r="AW90" s="245"/>
      <c r="AX90" s="229"/>
      <c r="AY90" s="245"/>
      <c r="AZ90" s="229"/>
      <c r="BA90" s="245"/>
      <c r="BB90" s="229"/>
      <c r="BC90" s="245"/>
      <c r="BD90" s="229"/>
      <c r="BE90" s="244"/>
      <c r="BF90" s="234"/>
    </row>
    <row r="91" spans="1:58" s="266" customFormat="1">
      <c r="A91" s="253"/>
      <c r="B91" s="253"/>
      <c r="C91" s="253"/>
      <c r="D91" s="253"/>
      <c r="E91" s="253"/>
      <c r="F91" s="253"/>
      <c r="G91" s="253"/>
      <c r="H91" s="253"/>
      <c r="I91" s="253"/>
      <c r="J91" s="253"/>
      <c r="K91" s="253"/>
      <c r="L91" s="253"/>
      <c r="M91" s="253"/>
      <c r="N91" s="253"/>
      <c r="O91" s="253"/>
      <c r="P91" s="253"/>
      <c r="Q91" s="253"/>
      <c r="R91" s="253"/>
      <c r="S91" s="253"/>
      <c r="T91" s="253"/>
      <c r="U91" s="253"/>
      <c r="V91" s="253"/>
      <c r="W91" s="253"/>
      <c r="X91" s="245"/>
      <c r="Y91" s="229"/>
      <c r="Z91" s="245"/>
      <c r="AA91" s="229"/>
      <c r="AB91" s="245"/>
      <c r="AC91" s="229"/>
      <c r="AD91" s="245"/>
      <c r="AE91" s="229"/>
      <c r="AF91" s="245"/>
      <c r="AG91" s="229"/>
      <c r="AH91" s="245"/>
      <c r="AI91" s="229"/>
      <c r="AJ91" s="245"/>
      <c r="AK91" s="245"/>
      <c r="AL91" s="245"/>
      <c r="AM91" s="245"/>
      <c r="AN91" s="229"/>
      <c r="AO91" s="245"/>
      <c r="AP91" s="229"/>
      <c r="AQ91" s="245"/>
      <c r="AR91" s="229"/>
      <c r="AS91" s="245"/>
      <c r="AT91" s="229"/>
      <c r="AU91" s="245"/>
      <c r="AV91" s="229"/>
      <c r="AW91" s="245"/>
      <c r="AX91" s="229"/>
      <c r="AY91" s="245"/>
      <c r="AZ91" s="229"/>
      <c r="BA91" s="245"/>
      <c r="BB91" s="229"/>
      <c r="BC91" s="245"/>
      <c r="BD91" s="229"/>
      <c r="BE91" s="244"/>
      <c r="BF91" s="234"/>
    </row>
    <row r="92" spans="1:58" s="266" customFormat="1">
      <c r="A92" s="253"/>
      <c r="B92" s="253"/>
      <c r="C92" s="253"/>
      <c r="D92" s="253"/>
      <c r="E92" s="253"/>
      <c r="F92" s="253"/>
      <c r="G92" s="253"/>
      <c r="H92" s="253"/>
      <c r="I92" s="253"/>
      <c r="J92" s="253"/>
      <c r="K92" s="253"/>
      <c r="L92" s="253"/>
      <c r="M92" s="253"/>
      <c r="N92" s="253"/>
      <c r="O92" s="253"/>
      <c r="P92" s="253"/>
      <c r="Q92" s="253"/>
      <c r="R92" s="253"/>
      <c r="S92" s="253"/>
      <c r="T92" s="253"/>
      <c r="U92" s="253"/>
      <c r="V92" s="253"/>
      <c r="W92" s="253"/>
      <c r="X92" s="245"/>
      <c r="Y92" s="229"/>
      <c r="Z92" s="245"/>
      <c r="AA92" s="229"/>
      <c r="AB92" s="245"/>
      <c r="AC92" s="229"/>
      <c r="AD92" s="245"/>
      <c r="AE92" s="229"/>
      <c r="AF92" s="245"/>
      <c r="AG92" s="229"/>
      <c r="AH92" s="245"/>
      <c r="AI92" s="229"/>
      <c r="AJ92" s="245"/>
      <c r="AK92" s="245"/>
      <c r="AL92" s="245"/>
      <c r="AM92" s="245"/>
      <c r="AN92" s="229"/>
      <c r="AO92" s="245"/>
      <c r="AP92" s="229"/>
      <c r="AQ92" s="245"/>
      <c r="AR92" s="229"/>
      <c r="AS92" s="245"/>
      <c r="AT92" s="229"/>
      <c r="AU92" s="245"/>
      <c r="AV92" s="229"/>
      <c r="AW92" s="245"/>
      <c r="AX92" s="229"/>
      <c r="AY92" s="245"/>
      <c r="AZ92" s="229"/>
      <c r="BA92" s="245"/>
      <c r="BB92" s="229"/>
      <c r="BC92" s="245"/>
      <c r="BD92" s="229"/>
      <c r="BE92" s="244"/>
      <c r="BF92" s="234"/>
    </row>
    <row r="93" spans="1:58" s="266" customFormat="1">
      <c r="A93" s="253"/>
      <c r="B93" s="253"/>
      <c r="C93" s="253"/>
      <c r="D93" s="253"/>
      <c r="E93" s="253"/>
      <c r="F93" s="253"/>
      <c r="G93" s="253"/>
      <c r="H93" s="253"/>
      <c r="I93" s="253"/>
      <c r="J93" s="253"/>
      <c r="K93" s="253"/>
      <c r="L93" s="253"/>
      <c r="M93" s="253"/>
      <c r="N93" s="253"/>
      <c r="O93" s="253"/>
      <c r="P93" s="253"/>
      <c r="Q93" s="253"/>
      <c r="R93" s="253"/>
      <c r="S93" s="253"/>
      <c r="T93" s="253"/>
      <c r="U93" s="253"/>
      <c r="V93" s="253"/>
      <c r="W93" s="253"/>
      <c r="X93" s="245"/>
      <c r="Y93" s="229"/>
      <c r="Z93" s="245"/>
      <c r="AA93" s="229"/>
      <c r="AB93" s="245"/>
      <c r="AC93" s="229"/>
      <c r="AD93" s="245"/>
      <c r="AE93" s="229"/>
      <c r="AF93" s="245"/>
      <c r="AG93" s="229"/>
      <c r="AH93" s="245"/>
      <c r="AI93" s="229"/>
      <c r="AJ93" s="245"/>
      <c r="AK93" s="245"/>
      <c r="AL93" s="245"/>
      <c r="AM93" s="245"/>
      <c r="AN93" s="229"/>
      <c r="AO93" s="245"/>
      <c r="AP93" s="229"/>
      <c r="AQ93" s="245"/>
      <c r="AR93" s="229"/>
      <c r="AS93" s="245"/>
      <c r="AT93" s="229"/>
      <c r="AU93" s="245"/>
      <c r="AV93" s="229"/>
      <c r="AW93" s="245"/>
      <c r="AX93" s="229"/>
      <c r="AY93" s="245"/>
      <c r="AZ93" s="229"/>
      <c r="BA93" s="245"/>
      <c r="BB93" s="229"/>
      <c r="BC93" s="245"/>
      <c r="BD93" s="229"/>
      <c r="BE93" s="244"/>
      <c r="BF93" s="234"/>
    </row>
    <row r="94" spans="1:58" s="266" customFormat="1">
      <c r="A94" s="253"/>
      <c r="B94" s="253"/>
      <c r="C94" s="253"/>
      <c r="D94" s="253"/>
      <c r="E94" s="253"/>
      <c r="F94" s="253"/>
      <c r="G94" s="253"/>
      <c r="H94" s="253"/>
      <c r="I94" s="253"/>
      <c r="J94" s="253"/>
      <c r="K94" s="253"/>
      <c r="L94" s="253"/>
      <c r="M94" s="253"/>
      <c r="N94" s="253"/>
      <c r="O94" s="253"/>
      <c r="P94" s="253"/>
      <c r="Q94" s="253"/>
      <c r="R94" s="253"/>
      <c r="S94" s="253"/>
      <c r="T94" s="253"/>
      <c r="U94" s="253"/>
      <c r="V94" s="253"/>
      <c r="W94" s="253"/>
      <c r="X94" s="245"/>
      <c r="Y94" s="229"/>
      <c r="Z94" s="245"/>
      <c r="AA94" s="229"/>
      <c r="AB94" s="245"/>
      <c r="AC94" s="229"/>
      <c r="AD94" s="245"/>
      <c r="AE94" s="229"/>
      <c r="AF94" s="245"/>
      <c r="AG94" s="229"/>
      <c r="AH94" s="245"/>
      <c r="AI94" s="229"/>
      <c r="AJ94" s="245"/>
      <c r="AK94" s="245"/>
      <c r="AL94" s="245"/>
      <c r="AM94" s="245"/>
      <c r="AN94" s="229"/>
      <c r="AO94" s="245"/>
      <c r="AP94" s="229"/>
      <c r="AQ94" s="245"/>
      <c r="AR94" s="229"/>
      <c r="AS94" s="245"/>
      <c r="AT94" s="229"/>
      <c r="AU94" s="245"/>
      <c r="AV94" s="229"/>
      <c r="AW94" s="245"/>
      <c r="AX94" s="229"/>
      <c r="AY94" s="245"/>
      <c r="AZ94" s="229"/>
      <c r="BA94" s="245"/>
      <c r="BB94" s="229"/>
      <c r="BC94" s="245"/>
      <c r="BD94" s="229"/>
      <c r="BE94" s="244"/>
      <c r="BF94" s="234"/>
    </row>
    <row r="95" spans="1:58" s="266" customFormat="1">
      <c r="A95" s="253"/>
      <c r="B95" s="253"/>
      <c r="C95" s="253"/>
      <c r="D95" s="253"/>
      <c r="E95" s="253"/>
      <c r="F95" s="253"/>
      <c r="G95" s="253"/>
      <c r="H95" s="253"/>
      <c r="I95" s="253"/>
      <c r="J95" s="253"/>
      <c r="K95" s="253"/>
      <c r="L95" s="253"/>
      <c r="M95" s="253"/>
      <c r="N95" s="253"/>
      <c r="O95" s="253"/>
      <c r="P95" s="253"/>
      <c r="Q95" s="253"/>
      <c r="R95" s="253"/>
      <c r="S95" s="253"/>
      <c r="T95" s="253"/>
      <c r="U95" s="253"/>
      <c r="V95" s="253"/>
      <c r="W95" s="253"/>
      <c r="X95" s="245"/>
      <c r="Y95" s="229"/>
      <c r="Z95" s="245"/>
      <c r="AA95" s="229"/>
      <c r="AB95" s="245"/>
      <c r="AC95" s="229"/>
      <c r="AD95" s="245"/>
      <c r="AE95" s="229"/>
      <c r="AF95" s="245"/>
      <c r="AG95" s="229"/>
      <c r="AH95" s="245"/>
      <c r="AI95" s="229"/>
      <c r="AJ95" s="245"/>
      <c r="AK95" s="245"/>
      <c r="AL95" s="245"/>
      <c r="AM95" s="245"/>
      <c r="AN95" s="229"/>
      <c r="AO95" s="245"/>
      <c r="AP95" s="229"/>
      <c r="AQ95" s="245"/>
      <c r="AR95" s="229"/>
      <c r="AS95" s="245"/>
      <c r="AT95" s="229"/>
      <c r="AU95" s="245"/>
      <c r="AV95" s="229"/>
      <c r="AW95" s="245"/>
      <c r="AX95" s="229"/>
      <c r="AY95" s="245"/>
      <c r="AZ95" s="229"/>
      <c r="BA95" s="245"/>
      <c r="BB95" s="229"/>
      <c r="BC95" s="245"/>
      <c r="BD95" s="229"/>
      <c r="BE95" s="244"/>
      <c r="BF95" s="234"/>
    </row>
    <row r="96" spans="1:58" s="266" customFormat="1">
      <c r="A96" s="253"/>
      <c r="B96" s="253"/>
      <c r="C96" s="253"/>
      <c r="D96" s="253"/>
      <c r="E96" s="253"/>
      <c r="F96" s="253"/>
      <c r="G96" s="253"/>
      <c r="H96" s="253"/>
      <c r="I96" s="253"/>
      <c r="J96" s="253"/>
      <c r="K96" s="253"/>
      <c r="L96" s="253"/>
      <c r="M96" s="253"/>
      <c r="N96" s="253"/>
      <c r="O96" s="253"/>
      <c r="P96" s="253"/>
      <c r="Q96" s="253"/>
      <c r="R96" s="253"/>
      <c r="S96" s="253"/>
      <c r="T96" s="253"/>
      <c r="U96" s="253"/>
      <c r="V96" s="253"/>
      <c r="W96" s="253"/>
      <c r="X96" s="245"/>
      <c r="Y96" s="229"/>
      <c r="Z96" s="245"/>
      <c r="AA96" s="229"/>
      <c r="AB96" s="245"/>
      <c r="AC96" s="229"/>
      <c r="AD96" s="245"/>
      <c r="AE96" s="229"/>
      <c r="AF96" s="245"/>
      <c r="AG96" s="229"/>
      <c r="AH96" s="245"/>
      <c r="AI96" s="229"/>
      <c r="AJ96" s="245"/>
      <c r="AK96" s="245"/>
      <c r="AL96" s="245"/>
      <c r="AM96" s="245"/>
      <c r="AN96" s="229"/>
      <c r="AO96" s="245"/>
      <c r="AP96" s="229"/>
      <c r="AQ96" s="245"/>
      <c r="AR96" s="229"/>
      <c r="AS96" s="245"/>
      <c r="AT96" s="229"/>
      <c r="AU96" s="245"/>
      <c r="AV96" s="229"/>
      <c r="AW96" s="245"/>
      <c r="AX96" s="229"/>
      <c r="AY96" s="245"/>
      <c r="AZ96" s="229"/>
      <c r="BA96" s="245"/>
      <c r="BB96" s="229"/>
      <c r="BC96" s="245"/>
      <c r="BD96" s="229"/>
      <c r="BE96" s="244"/>
      <c r="BF96" s="234"/>
    </row>
    <row r="97" spans="1:58" s="266" customFormat="1">
      <c r="A97" s="253"/>
      <c r="B97" s="253"/>
      <c r="C97" s="253"/>
      <c r="D97" s="253"/>
      <c r="E97" s="253"/>
      <c r="F97" s="253"/>
      <c r="G97" s="253"/>
      <c r="H97" s="253"/>
      <c r="I97" s="253"/>
      <c r="J97" s="253"/>
      <c r="K97" s="253"/>
      <c r="L97" s="253"/>
      <c r="M97" s="253"/>
      <c r="N97" s="253"/>
      <c r="O97" s="253"/>
      <c r="P97" s="253"/>
      <c r="Q97" s="253"/>
      <c r="R97" s="253"/>
      <c r="S97" s="253"/>
      <c r="T97" s="253"/>
      <c r="U97" s="253"/>
      <c r="V97" s="253"/>
      <c r="W97" s="253"/>
      <c r="X97" s="245"/>
      <c r="Y97" s="229"/>
      <c r="Z97" s="245"/>
      <c r="AA97" s="229"/>
      <c r="AB97" s="245"/>
      <c r="AC97" s="229"/>
      <c r="AD97" s="245"/>
      <c r="AE97" s="229"/>
      <c r="AF97" s="245"/>
      <c r="AG97" s="229"/>
      <c r="AH97" s="245"/>
      <c r="AI97" s="229"/>
      <c r="AJ97" s="245"/>
      <c r="AK97" s="245"/>
      <c r="AL97" s="245"/>
      <c r="AM97" s="245"/>
      <c r="AN97" s="229"/>
      <c r="AO97" s="245"/>
      <c r="AP97" s="229"/>
      <c r="AQ97" s="245"/>
      <c r="AR97" s="229"/>
      <c r="AS97" s="245"/>
      <c r="AT97" s="229"/>
      <c r="AU97" s="245"/>
      <c r="AV97" s="229"/>
      <c r="AW97" s="245"/>
      <c r="AX97" s="229"/>
      <c r="AY97" s="245"/>
      <c r="AZ97" s="229"/>
      <c r="BA97" s="245"/>
      <c r="BB97" s="229"/>
      <c r="BC97" s="245"/>
      <c r="BD97" s="229"/>
      <c r="BE97" s="244"/>
      <c r="BF97" s="234"/>
    </row>
    <row r="98" spans="1:58" s="266" customFormat="1">
      <c r="A98" s="253"/>
      <c r="B98" s="253"/>
      <c r="C98" s="253"/>
      <c r="D98" s="253"/>
      <c r="E98" s="253"/>
      <c r="F98" s="253"/>
      <c r="G98" s="253"/>
      <c r="H98" s="253"/>
      <c r="I98" s="253"/>
      <c r="J98" s="253"/>
      <c r="K98" s="253"/>
      <c r="L98" s="253"/>
      <c r="M98" s="253"/>
      <c r="N98" s="253"/>
      <c r="O98" s="253"/>
      <c r="P98" s="253"/>
      <c r="Q98" s="253"/>
      <c r="R98" s="253"/>
      <c r="S98" s="253"/>
      <c r="T98" s="253"/>
      <c r="U98" s="253"/>
      <c r="V98" s="253"/>
      <c r="W98" s="253"/>
      <c r="X98" s="245"/>
      <c r="Y98" s="229"/>
      <c r="Z98" s="245"/>
      <c r="AA98" s="229"/>
      <c r="AB98" s="245"/>
      <c r="AC98" s="229"/>
      <c r="AD98" s="245"/>
      <c r="AE98" s="229"/>
      <c r="AF98" s="245"/>
      <c r="AG98" s="229"/>
      <c r="AH98" s="245"/>
      <c r="AI98" s="229"/>
      <c r="AJ98" s="245"/>
      <c r="AK98" s="245"/>
      <c r="AL98" s="245"/>
      <c r="AM98" s="245"/>
      <c r="AN98" s="229"/>
      <c r="AO98" s="245"/>
      <c r="AP98" s="229"/>
      <c r="AQ98" s="245"/>
      <c r="AR98" s="229"/>
      <c r="AS98" s="245"/>
      <c r="AT98" s="229"/>
      <c r="AU98" s="245"/>
      <c r="AV98" s="229"/>
      <c r="AW98" s="245"/>
      <c r="AX98" s="229"/>
      <c r="AY98" s="245"/>
      <c r="AZ98" s="229"/>
      <c r="BA98" s="245"/>
      <c r="BB98" s="229"/>
      <c r="BC98" s="245"/>
      <c r="BD98" s="229"/>
      <c r="BE98" s="244"/>
      <c r="BF98" s="234"/>
    </row>
    <row r="99" spans="1:58" s="266" customFormat="1">
      <c r="A99" s="253"/>
      <c r="B99" s="253"/>
      <c r="C99" s="253"/>
      <c r="D99" s="253"/>
      <c r="E99" s="253"/>
      <c r="F99" s="253"/>
      <c r="G99" s="253"/>
      <c r="H99" s="253"/>
      <c r="I99" s="253"/>
      <c r="J99" s="253"/>
      <c r="K99" s="253"/>
      <c r="L99" s="253"/>
      <c r="M99" s="253"/>
      <c r="N99" s="253"/>
      <c r="O99" s="253"/>
      <c r="P99" s="253"/>
      <c r="Q99" s="253"/>
      <c r="R99" s="253"/>
      <c r="S99" s="253"/>
      <c r="T99" s="253"/>
      <c r="U99" s="253"/>
      <c r="V99" s="253"/>
      <c r="W99" s="253"/>
      <c r="X99" s="245"/>
      <c r="Y99" s="229"/>
      <c r="Z99" s="245"/>
      <c r="AA99" s="229"/>
      <c r="AB99" s="245"/>
      <c r="AC99" s="229"/>
      <c r="AD99" s="245"/>
      <c r="AE99" s="229"/>
      <c r="AF99" s="245"/>
      <c r="AG99" s="229"/>
      <c r="AH99" s="245"/>
      <c r="AI99" s="229"/>
      <c r="AJ99" s="245"/>
      <c r="AK99" s="245"/>
      <c r="AL99" s="245"/>
      <c r="AM99" s="245"/>
      <c r="AN99" s="229"/>
      <c r="AO99" s="245"/>
      <c r="AP99" s="229"/>
      <c r="AQ99" s="245"/>
      <c r="AR99" s="229"/>
      <c r="AS99" s="245"/>
      <c r="AT99" s="229"/>
      <c r="AU99" s="245"/>
      <c r="AV99" s="229"/>
      <c r="AW99" s="245"/>
      <c r="AX99" s="229"/>
      <c r="AY99" s="245"/>
      <c r="AZ99" s="229"/>
      <c r="BA99" s="245"/>
      <c r="BB99" s="229"/>
      <c r="BC99" s="245"/>
      <c r="BD99" s="229"/>
      <c r="BE99" s="244"/>
      <c r="BF99" s="234"/>
    </row>
    <row r="100" spans="1:58" s="266" customFormat="1">
      <c r="A100" s="253"/>
      <c r="B100" s="253"/>
      <c r="C100" s="253"/>
      <c r="D100" s="253"/>
      <c r="E100" s="253"/>
      <c r="F100" s="253"/>
      <c r="G100" s="253"/>
      <c r="H100" s="253"/>
      <c r="I100" s="253"/>
      <c r="J100" s="253"/>
      <c r="K100" s="253"/>
      <c r="L100" s="253"/>
      <c r="M100" s="253"/>
      <c r="N100" s="253"/>
      <c r="O100" s="253"/>
      <c r="P100" s="253"/>
      <c r="Q100" s="253"/>
      <c r="R100" s="253"/>
      <c r="S100" s="253"/>
      <c r="T100" s="253"/>
      <c r="U100" s="253"/>
      <c r="V100" s="253"/>
      <c r="W100" s="253"/>
      <c r="X100" s="245"/>
      <c r="Y100" s="229"/>
      <c r="Z100" s="245"/>
      <c r="AA100" s="229"/>
      <c r="AB100" s="245"/>
      <c r="AC100" s="229"/>
      <c r="AD100" s="245"/>
      <c r="AE100" s="229"/>
      <c r="AF100" s="245"/>
      <c r="AG100" s="229"/>
      <c r="AH100" s="245"/>
      <c r="AI100" s="229"/>
      <c r="AJ100" s="245"/>
      <c r="AK100" s="245"/>
      <c r="AL100" s="245"/>
      <c r="AM100" s="245"/>
      <c r="AN100" s="229"/>
      <c r="AO100" s="245"/>
      <c r="AP100" s="229"/>
      <c r="AQ100" s="245"/>
      <c r="AR100" s="229"/>
      <c r="AS100" s="245"/>
      <c r="AT100" s="229"/>
      <c r="AU100" s="245"/>
      <c r="AV100" s="229"/>
      <c r="AW100" s="245"/>
      <c r="AX100" s="229"/>
      <c r="AY100" s="245"/>
      <c r="AZ100" s="229"/>
      <c r="BA100" s="245"/>
      <c r="BB100" s="229"/>
      <c r="BC100" s="245"/>
      <c r="BD100" s="229"/>
      <c r="BE100" s="244"/>
      <c r="BF100" s="234"/>
    </row>
    <row r="101" spans="1:58" s="266" customFormat="1">
      <c r="A101" s="253"/>
      <c r="B101" s="253"/>
      <c r="C101" s="253"/>
      <c r="D101" s="253"/>
      <c r="E101" s="253"/>
      <c r="F101" s="253"/>
      <c r="G101" s="253"/>
      <c r="H101" s="253"/>
      <c r="I101" s="253"/>
      <c r="J101" s="253"/>
      <c r="K101" s="253"/>
      <c r="L101" s="253"/>
      <c r="M101" s="253"/>
      <c r="N101" s="253"/>
      <c r="O101" s="253"/>
      <c r="P101" s="253"/>
      <c r="Q101" s="253"/>
      <c r="R101" s="253"/>
      <c r="S101" s="253"/>
      <c r="T101" s="253"/>
      <c r="U101" s="253"/>
      <c r="V101" s="253"/>
      <c r="W101" s="253"/>
      <c r="X101" s="245"/>
      <c r="Y101" s="229"/>
      <c r="Z101" s="245"/>
      <c r="AA101" s="229"/>
      <c r="AB101" s="245"/>
      <c r="AC101" s="229"/>
      <c r="AD101" s="245"/>
      <c r="AE101" s="229"/>
      <c r="AF101" s="245"/>
      <c r="AG101" s="229"/>
      <c r="AH101" s="245"/>
      <c r="AI101" s="229"/>
      <c r="AJ101" s="245"/>
      <c r="AK101" s="245"/>
      <c r="AL101" s="245"/>
      <c r="AM101" s="245"/>
      <c r="AN101" s="229"/>
      <c r="AO101" s="245"/>
      <c r="AP101" s="229"/>
      <c r="AQ101" s="245"/>
      <c r="AR101" s="229"/>
      <c r="AS101" s="245"/>
      <c r="AT101" s="229"/>
      <c r="AU101" s="245"/>
      <c r="AV101" s="229"/>
      <c r="AW101" s="245"/>
      <c r="AX101" s="229"/>
      <c r="AY101" s="245"/>
      <c r="AZ101" s="229"/>
      <c r="BA101" s="245"/>
      <c r="BB101" s="229"/>
      <c r="BC101" s="245"/>
      <c r="BD101" s="229"/>
      <c r="BE101" s="244"/>
      <c r="BF101" s="234"/>
    </row>
    <row r="102" spans="1:58" s="266" customFormat="1">
      <c r="A102" s="253"/>
      <c r="B102" s="253"/>
      <c r="C102" s="253"/>
      <c r="D102" s="253"/>
      <c r="E102" s="253"/>
      <c r="F102" s="253"/>
      <c r="G102" s="253"/>
      <c r="H102" s="253"/>
      <c r="I102" s="253"/>
      <c r="J102" s="253"/>
      <c r="K102" s="253"/>
      <c r="L102" s="253"/>
      <c r="M102" s="253"/>
      <c r="N102" s="253"/>
      <c r="O102" s="253"/>
      <c r="P102" s="253"/>
      <c r="Q102" s="253"/>
      <c r="R102" s="253"/>
      <c r="S102" s="253"/>
      <c r="T102" s="253"/>
      <c r="U102" s="253"/>
      <c r="V102" s="253"/>
      <c r="W102" s="253"/>
      <c r="X102" s="245"/>
      <c r="Y102" s="229"/>
      <c r="Z102" s="245"/>
      <c r="AA102" s="229"/>
      <c r="AB102" s="245"/>
      <c r="AC102" s="229"/>
      <c r="AD102" s="245"/>
      <c r="AE102" s="229"/>
      <c r="AF102" s="245"/>
      <c r="AG102" s="229"/>
      <c r="AH102" s="245"/>
      <c r="AI102" s="229"/>
      <c r="AJ102" s="245"/>
      <c r="AK102" s="245"/>
      <c r="AL102" s="245"/>
      <c r="AM102" s="245"/>
      <c r="AN102" s="229"/>
      <c r="AO102" s="245"/>
      <c r="AP102" s="229"/>
      <c r="AQ102" s="245"/>
      <c r="AR102" s="229"/>
      <c r="AS102" s="245"/>
      <c r="AT102" s="229"/>
      <c r="AU102" s="245"/>
      <c r="AV102" s="229"/>
      <c r="AW102" s="245"/>
      <c r="AX102" s="229"/>
      <c r="AY102" s="245"/>
      <c r="AZ102" s="229"/>
      <c r="BA102" s="245"/>
      <c r="BB102" s="229"/>
      <c r="BC102" s="245"/>
      <c r="BD102" s="229"/>
      <c r="BE102" s="244"/>
      <c r="BF102" s="234"/>
    </row>
    <row r="103" spans="1:58" s="266" customFormat="1">
      <c r="A103" s="253"/>
      <c r="B103" s="253"/>
      <c r="C103" s="253"/>
      <c r="D103" s="253"/>
      <c r="E103" s="253"/>
      <c r="F103" s="253"/>
      <c r="G103" s="253"/>
      <c r="H103" s="253"/>
      <c r="I103" s="253"/>
      <c r="J103" s="253"/>
      <c r="K103" s="253"/>
      <c r="L103" s="253"/>
      <c r="M103" s="253"/>
      <c r="N103" s="253"/>
      <c r="O103" s="253"/>
      <c r="P103" s="253"/>
      <c r="Q103" s="253"/>
      <c r="R103" s="253"/>
      <c r="S103" s="253"/>
      <c r="T103" s="253"/>
      <c r="U103" s="253"/>
      <c r="V103" s="253"/>
      <c r="W103" s="253"/>
      <c r="X103" s="245"/>
      <c r="Y103" s="229"/>
      <c r="Z103" s="245"/>
      <c r="AA103" s="229"/>
      <c r="AB103" s="245"/>
      <c r="AC103" s="229"/>
      <c r="AD103" s="245"/>
      <c r="AE103" s="229"/>
      <c r="AF103" s="245"/>
      <c r="AG103" s="229"/>
      <c r="AH103" s="245"/>
      <c r="AI103" s="229"/>
      <c r="AJ103" s="245"/>
      <c r="AK103" s="245"/>
      <c r="AL103" s="245"/>
      <c r="AM103" s="245"/>
      <c r="AN103" s="229"/>
      <c r="AO103" s="245"/>
      <c r="AP103" s="229"/>
      <c r="AQ103" s="245"/>
      <c r="AR103" s="229"/>
      <c r="AS103" s="245"/>
      <c r="AT103" s="229"/>
      <c r="AU103" s="245"/>
      <c r="AV103" s="229"/>
      <c r="AW103" s="245"/>
      <c r="AX103" s="229"/>
      <c r="AY103" s="245"/>
      <c r="AZ103" s="229"/>
      <c r="BA103" s="245"/>
      <c r="BB103" s="229"/>
      <c r="BC103" s="245"/>
      <c r="BD103" s="229"/>
      <c r="BE103" s="244"/>
      <c r="BF103" s="234"/>
    </row>
    <row r="104" spans="1:58" s="266" customFormat="1">
      <c r="A104" s="253"/>
      <c r="B104" s="253"/>
      <c r="C104" s="253"/>
      <c r="D104" s="253"/>
      <c r="E104" s="253"/>
      <c r="F104" s="253"/>
      <c r="G104" s="253"/>
      <c r="H104" s="253"/>
      <c r="I104" s="253"/>
      <c r="J104" s="253"/>
      <c r="K104" s="253"/>
      <c r="L104" s="253"/>
      <c r="M104" s="253"/>
      <c r="N104" s="253"/>
      <c r="O104" s="253"/>
      <c r="P104" s="253"/>
      <c r="Q104" s="253"/>
      <c r="R104" s="253"/>
      <c r="S104" s="253"/>
      <c r="T104" s="253"/>
      <c r="U104" s="253"/>
      <c r="V104" s="253"/>
      <c r="W104" s="253"/>
      <c r="X104" s="245"/>
      <c r="Y104" s="229"/>
      <c r="Z104" s="245"/>
      <c r="AA104" s="229"/>
      <c r="AB104" s="245"/>
      <c r="AC104" s="229"/>
      <c r="AD104" s="245"/>
      <c r="AE104" s="229"/>
      <c r="AF104" s="245"/>
      <c r="AG104" s="229"/>
      <c r="AH104" s="245"/>
      <c r="AI104" s="229"/>
      <c r="AJ104" s="245"/>
      <c r="AK104" s="245"/>
      <c r="AL104" s="245"/>
      <c r="AM104" s="245"/>
      <c r="AN104" s="229"/>
      <c r="AO104" s="245"/>
      <c r="AP104" s="229"/>
      <c r="AQ104" s="245"/>
      <c r="AR104" s="229"/>
      <c r="AS104" s="245"/>
      <c r="AT104" s="229"/>
      <c r="AU104" s="245"/>
      <c r="AV104" s="229"/>
      <c r="AW104" s="245"/>
      <c r="AX104" s="229"/>
      <c r="AY104" s="245"/>
      <c r="AZ104" s="229"/>
      <c r="BA104" s="245"/>
      <c r="BB104" s="229"/>
      <c r="BC104" s="245"/>
      <c r="BD104" s="229"/>
      <c r="BE104" s="244"/>
      <c r="BF104" s="234"/>
    </row>
    <row r="105" spans="1:58" s="266" customFormat="1">
      <c r="A105" s="253"/>
      <c r="B105" s="253"/>
      <c r="C105" s="253"/>
      <c r="D105" s="253"/>
      <c r="E105" s="253"/>
      <c r="F105" s="253"/>
      <c r="G105" s="253"/>
      <c r="H105" s="253"/>
      <c r="I105" s="253"/>
      <c r="J105" s="253"/>
      <c r="K105" s="253"/>
      <c r="L105" s="253"/>
      <c r="M105" s="253"/>
      <c r="N105" s="253"/>
      <c r="O105" s="253"/>
      <c r="P105" s="253"/>
      <c r="Q105" s="253"/>
      <c r="R105" s="253"/>
      <c r="S105" s="253"/>
      <c r="T105" s="253"/>
      <c r="U105" s="253"/>
      <c r="V105" s="253"/>
      <c r="W105" s="253"/>
      <c r="X105" s="245"/>
      <c r="Y105" s="229"/>
      <c r="Z105" s="245"/>
      <c r="AA105" s="229"/>
      <c r="AB105" s="245"/>
      <c r="AC105" s="229"/>
      <c r="AD105" s="245"/>
      <c r="AE105" s="229"/>
      <c r="AF105" s="245"/>
      <c r="AG105" s="229"/>
      <c r="AH105" s="245"/>
      <c r="AI105" s="229"/>
      <c r="AJ105" s="245"/>
      <c r="AK105" s="245"/>
      <c r="AL105" s="245"/>
      <c r="AM105" s="245"/>
      <c r="AN105" s="229"/>
      <c r="AO105" s="245"/>
      <c r="AP105" s="229"/>
      <c r="AQ105" s="245"/>
      <c r="AR105" s="229"/>
      <c r="AS105" s="245"/>
      <c r="AT105" s="229"/>
      <c r="AU105" s="245"/>
      <c r="AV105" s="229"/>
      <c r="AW105" s="245"/>
      <c r="AX105" s="229"/>
      <c r="AY105" s="245"/>
      <c r="AZ105" s="229"/>
      <c r="BA105" s="245"/>
      <c r="BB105" s="229"/>
      <c r="BC105" s="245"/>
      <c r="BD105" s="229"/>
      <c r="BE105" s="244"/>
      <c r="BF105" s="234"/>
    </row>
    <row r="106" spans="1:58" s="266" customFormat="1">
      <c r="A106" s="253"/>
      <c r="B106" s="253"/>
      <c r="C106" s="253"/>
      <c r="D106" s="253"/>
      <c r="E106" s="253"/>
      <c r="F106" s="253"/>
      <c r="G106" s="253"/>
      <c r="H106" s="253"/>
      <c r="I106" s="253"/>
      <c r="J106" s="253"/>
      <c r="K106" s="253"/>
      <c r="L106" s="253"/>
      <c r="M106" s="253"/>
      <c r="N106" s="253"/>
      <c r="O106" s="253"/>
      <c r="P106" s="253"/>
      <c r="Q106" s="253"/>
      <c r="R106" s="253"/>
      <c r="S106" s="253"/>
      <c r="T106" s="253"/>
      <c r="U106" s="253"/>
      <c r="V106" s="253"/>
      <c r="W106" s="253"/>
      <c r="X106" s="245"/>
      <c r="Y106" s="229"/>
      <c r="Z106" s="245"/>
      <c r="AA106" s="229"/>
      <c r="AB106" s="245"/>
      <c r="AC106" s="229"/>
      <c r="AD106" s="245"/>
      <c r="AE106" s="229"/>
      <c r="AF106" s="245"/>
      <c r="AG106" s="229"/>
      <c r="AH106" s="245"/>
      <c r="AI106" s="229"/>
      <c r="AJ106" s="245"/>
      <c r="AK106" s="245"/>
      <c r="AL106" s="245"/>
      <c r="AM106" s="245"/>
      <c r="AN106" s="229"/>
      <c r="AO106" s="245"/>
      <c r="AP106" s="229"/>
      <c r="AQ106" s="245"/>
      <c r="AR106" s="229"/>
      <c r="AS106" s="245"/>
      <c r="AT106" s="229"/>
      <c r="AU106" s="245"/>
      <c r="AV106" s="229"/>
      <c r="AW106" s="245"/>
      <c r="AX106" s="229"/>
      <c r="AY106" s="245"/>
      <c r="AZ106" s="229"/>
      <c r="BA106" s="245"/>
      <c r="BB106" s="229"/>
      <c r="BC106" s="245"/>
      <c r="BD106" s="229"/>
      <c r="BE106" s="244"/>
      <c r="BF106" s="234"/>
    </row>
    <row r="107" spans="1:58" s="266" customFormat="1">
      <c r="A107" s="253"/>
      <c r="B107" s="253"/>
      <c r="C107" s="253"/>
      <c r="D107" s="253"/>
      <c r="E107" s="253"/>
      <c r="F107" s="253"/>
      <c r="G107" s="253"/>
      <c r="H107" s="253"/>
      <c r="I107" s="253"/>
      <c r="J107" s="253"/>
      <c r="K107" s="253"/>
      <c r="L107" s="253"/>
      <c r="M107" s="253"/>
      <c r="N107" s="253"/>
      <c r="O107" s="253"/>
      <c r="P107" s="253"/>
      <c r="Q107" s="253"/>
      <c r="R107" s="253"/>
      <c r="S107" s="253"/>
      <c r="T107" s="253"/>
      <c r="U107" s="253"/>
      <c r="V107" s="253"/>
      <c r="W107" s="253"/>
      <c r="X107" s="245"/>
      <c r="Y107" s="229"/>
      <c r="Z107" s="245"/>
      <c r="AA107" s="229"/>
      <c r="AB107" s="245"/>
      <c r="AC107" s="229"/>
      <c r="AD107" s="245"/>
      <c r="AE107" s="229"/>
      <c r="AF107" s="245"/>
      <c r="AG107" s="229"/>
      <c r="AH107" s="245"/>
      <c r="AI107" s="229"/>
      <c r="AJ107" s="245"/>
      <c r="AK107" s="245"/>
      <c r="AL107" s="245"/>
      <c r="AM107" s="245"/>
      <c r="AN107" s="229"/>
      <c r="AO107" s="245"/>
      <c r="AP107" s="229"/>
      <c r="AQ107" s="245"/>
      <c r="AR107" s="229"/>
      <c r="AS107" s="245"/>
      <c r="AT107" s="229"/>
      <c r="AU107" s="245"/>
      <c r="AV107" s="229"/>
      <c r="AW107" s="245"/>
      <c r="AX107" s="229"/>
      <c r="AY107" s="245"/>
      <c r="AZ107" s="229"/>
      <c r="BA107" s="245"/>
      <c r="BB107" s="229"/>
      <c r="BC107" s="245"/>
      <c r="BD107" s="229"/>
      <c r="BE107" s="244"/>
      <c r="BF107" s="234"/>
    </row>
    <row r="108" spans="1:58" s="266" customFormat="1">
      <c r="A108" s="253"/>
      <c r="B108" s="253"/>
      <c r="C108" s="253"/>
      <c r="D108" s="253"/>
      <c r="E108" s="253"/>
      <c r="F108" s="253"/>
      <c r="G108" s="253"/>
      <c r="H108" s="253"/>
      <c r="I108" s="253"/>
      <c r="J108" s="253"/>
      <c r="K108" s="253"/>
      <c r="L108" s="253"/>
      <c r="M108" s="253"/>
      <c r="N108" s="253"/>
      <c r="O108" s="253"/>
      <c r="P108" s="253"/>
      <c r="Q108" s="253"/>
      <c r="R108" s="253"/>
      <c r="S108" s="253"/>
      <c r="T108" s="253"/>
      <c r="U108" s="253"/>
      <c r="V108" s="253"/>
      <c r="W108" s="253"/>
      <c r="X108" s="245"/>
      <c r="Y108" s="229"/>
      <c r="Z108" s="245"/>
      <c r="AA108" s="229"/>
      <c r="AB108" s="245"/>
      <c r="AC108" s="229"/>
      <c r="AD108" s="245"/>
      <c r="AE108" s="229"/>
      <c r="AF108" s="245"/>
      <c r="AG108" s="229"/>
      <c r="AH108" s="245"/>
      <c r="AI108" s="229"/>
      <c r="AJ108" s="245"/>
      <c r="AK108" s="245"/>
      <c r="AL108" s="245"/>
      <c r="AM108" s="245"/>
      <c r="AN108" s="229"/>
      <c r="AO108" s="245"/>
      <c r="AP108" s="229"/>
      <c r="AQ108" s="245"/>
      <c r="AR108" s="229"/>
      <c r="AS108" s="245"/>
      <c r="AT108" s="229"/>
      <c r="AU108" s="245"/>
      <c r="AV108" s="229"/>
      <c r="AW108" s="245"/>
      <c r="AX108" s="229"/>
      <c r="AY108" s="245"/>
      <c r="AZ108" s="229"/>
      <c r="BA108" s="245"/>
      <c r="BB108" s="229"/>
      <c r="BC108" s="245"/>
      <c r="BD108" s="229"/>
      <c r="BE108" s="244"/>
      <c r="BF108" s="234"/>
    </row>
    <row r="109" spans="1:58" s="266" customFormat="1">
      <c r="A109" s="253"/>
      <c r="B109" s="253"/>
      <c r="C109" s="253"/>
      <c r="D109" s="253"/>
      <c r="E109" s="253"/>
      <c r="F109" s="253"/>
      <c r="G109" s="253"/>
      <c r="H109" s="253"/>
      <c r="I109" s="253"/>
      <c r="J109" s="253"/>
      <c r="K109" s="253"/>
      <c r="L109" s="253"/>
      <c r="M109" s="253"/>
      <c r="N109" s="253"/>
      <c r="O109" s="253"/>
      <c r="P109" s="253"/>
      <c r="Q109" s="253"/>
      <c r="R109" s="253"/>
      <c r="S109" s="253"/>
      <c r="T109" s="253"/>
      <c r="U109" s="253"/>
      <c r="V109" s="253"/>
      <c r="W109" s="253"/>
      <c r="X109" s="245"/>
      <c r="Y109" s="229"/>
      <c r="Z109" s="245"/>
      <c r="AA109" s="229"/>
      <c r="AB109" s="245"/>
      <c r="AC109" s="229"/>
      <c r="AD109" s="245"/>
      <c r="AE109" s="229"/>
      <c r="AF109" s="245"/>
      <c r="AG109" s="229"/>
      <c r="AH109" s="245"/>
      <c r="AI109" s="229"/>
      <c r="AJ109" s="245"/>
      <c r="AK109" s="245"/>
      <c r="AL109" s="245"/>
      <c r="AM109" s="245"/>
      <c r="AN109" s="229"/>
      <c r="AO109" s="245"/>
      <c r="AP109" s="229"/>
      <c r="AQ109" s="245"/>
      <c r="AR109" s="229"/>
      <c r="AS109" s="245"/>
      <c r="AT109" s="229"/>
      <c r="AU109" s="245"/>
      <c r="AV109" s="229"/>
      <c r="AW109" s="245"/>
      <c r="AX109" s="229"/>
      <c r="AY109" s="245"/>
      <c r="AZ109" s="229"/>
      <c r="BA109" s="245"/>
      <c r="BB109" s="229"/>
      <c r="BC109" s="245"/>
      <c r="BD109" s="229"/>
      <c r="BE109" s="244"/>
      <c r="BF109" s="234"/>
    </row>
    <row r="110" spans="1:58" s="266" customFormat="1">
      <c r="A110" s="253"/>
      <c r="B110" s="253"/>
      <c r="C110" s="253"/>
      <c r="D110" s="253"/>
      <c r="E110" s="253"/>
      <c r="F110" s="253"/>
      <c r="G110" s="253"/>
      <c r="H110" s="253"/>
      <c r="I110" s="253"/>
      <c r="J110" s="253"/>
      <c r="K110" s="253"/>
      <c r="L110" s="253"/>
      <c r="M110" s="253"/>
      <c r="N110" s="253"/>
      <c r="O110" s="253"/>
      <c r="P110" s="253"/>
      <c r="Q110" s="253"/>
      <c r="R110" s="253"/>
      <c r="S110" s="253"/>
      <c r="T110" s="253"/>
      <c r="U110" s="253"/>
      <c r="V110" s="253"/>
      <c r="W110" s="253"/>
      <c r="X110" s="245"/>
      <c r="Y110" s="229"/>
      <c r="Z110" s="245"/>
      <c r="AA110" s="229"/>
      <c r="AB110" s="245"/>
      <c r="AC110" s="229"/>
      <c r="AD110" s="245"/>
      <c r="AE110" s="229"/>
      <c r="AF110" s="245"/>
      <c r="AG110" s="229"/>
      <c r="AH110" s="245"/>
      <c r="AI110" s="229"/>
      <c r="AJ110" s="245"/>
      <c r="AK110" s="245"/>
      <c r="AL110" s="245"/>
      <c r="AM110" s="245"/>
      <c r="AN110" s="229"/>
      <c r="AO110" s="245"/>
      <c r="AP110" s="229"/>
      <c r="AQ110" s="245"/>
      <c r="AR110" s="229"/>
      <c r="AS110" s="245"/>
      <c r="AT110" s="229"/>
      <c r="AU110" s="245"/>
      <c r="AV110" s="229"/>
      <c r="AW110" s="245"/>
      <c r="AX110" s="229"/>
      <c r="AY110" s="245"/>
      <c r="AZ110" s="229"/>
      <c r="BA110" s="245"/>
      <c r="BB110" s="229"/>
      <c r="BC110" s="245"/>
      <c r="BD110" s="229"/>
      <c r="BE110" s="244"/>
      <c r="BF110" s="234"/>
    </row>
    <row r="111" spans="1:58" s="266" customFormat="1">
      <c r="A111" s="253"/>
      <c r="B111" s="253"/>
      <c r="C111" s="253"/>
      <c r="D111" s="253"/>
      <c r="E111" s="253"/>
      <c r="F111" s="253"/>
      <c r="G111" s="253"/>
      <c r="H111" s="253"/>
      <c r="I111" s="253"/>
      <c r="J111" s="253"/>
      <c r="K111" s="253"/>
      <c r="L111" s="253"/>
      <c r="M111" s="253"/>
      <c r="N111" s="253"/>
      <c r="O111" s="253"/>
      <c r="P111" s="253"/>
      <c r="Q111" s="253"/>
      <c r="R111" s="253"/>
      <c r="S111" s="253"/>
      <c r="T111" s="253"/>
      <c r="U111" s="253"/>
      <c r="V111" s="253"/>
      <c r="W111" s="253"/>
      <c r="X111" s="245"/>
      <c r="Y111" s="229"/>
      <c r="Z111" s="245"/>
      <c r="AA111" s="229"/>
      <c r="AB111" s="245"/>
      <c r="AC111" s="229"/>
      <c r="AD111" s="245"/>
      <c r="AE111" s="229"/>
      <c r="AF111" s="245"/>
      <c r="AG111" s="229"/>
      <c r="AH111" s="245"/>
      <c r="AI111" s="229"/>
      <c r="AJ111" s="245"/>
      <c r="AK111" s="245"/>
      <c r="AL111" s="245"/>
      <c r="AM111" s="245"/>
      <c r="AN111" s="229"/>
      <c r="AO111" s="245"/>
      <c r="AP111" s="229"/>
      <c r="AQ111" s="245"/>
      <c r="AR111" s="229"/>
      <c r="AS111" s="245"/>
      <c r="AT111" s="229"/>
      <c r="AU111" s="245"/>
      <c r="AV111" s="229"/>
      <c r="AW111" s="245"/>
      <c r="AX111" s="229"/>
      <c r="AY111" s="245"/>
      <c r="AZ111" s="229"/>
      <c r="BA111" s="245"/>
      <c r="BB111" s="229"/>
      <c r="BC111" s="245"/>
      <c r="BD111" s="229"/>
      <c r="BE111" s="244"/>
      <c r="BF111" s="234"/>
    </row>
    <row r="112" spans="1:58" s="266" customFormat="1">
      <c r="A112" s="253"/>
      <c r="B112" s="253"/>
      <c r="C112" s="253"/>
      <c r="D112" s="253"/>
      <c r="E112" s="253"/>
      <c r="F112" s="253"/>
      <c r="G112" s="253"/>
      <c r="H112" s="253"/>
      <c r="I112" s="253"/>
      <c r="J112" s="253"/>
      <c r="K112" s="253"/>
      <c r="L112" s="253"/>
      <c r="M112" s="253"/>
      <c r="N112" s="253"/>
      <c r="O112" s="253"/>
      <c r="P112" s="253"/>
      <c r="Q112" s="253"/>
      <c r="R112" s="253"/>
      <c r="S112" s="253"/>
      <c r="T112" s="253"/>
      <c r="U112" s="253"/>
      <c r="V112" s="253"/>
      <c r="W112" s="253"/>
      <c r="X112" s="245"/>
      <c r="Y112" s="229"/>
      <c r="Z112" s="245"/>
      <c r="AA112" s="229"/>
      <c r="AB112" s="245"/>
      <c r="AC112" s="229"/>
      <c r="AD112" s="245"/>
      <c r="AE112" s="229"/>
      <c r="AF112" s="245"/>
      <c r="AG112" s="229"/>
      <c r="AH112" s="245"/>
      <c r="AI112" s="229"/>
      <c r="AJ112" s="245"/>
      <c r="AK112" s="245"/>
      <c r="AL112" s="245"/>
      <c r="AM112" s="245"/>
      <c r="AN112" s="229"/>
      <c r="AO112" s="245"/>
      <c r="AP112" s="229"/>
      <c r="AQ112" s="245"/>
      <c r="AR112" s="229"/>
      <c r="AS112" s="245"/>
      <c r="AT112" s="229"/>
      <c r="AU112" s="245"/>
      <c r="AV112" s="229"/>
      <c r="AW112" s="245"/>
      <c r="AX112" s="229"/>
      <c r="AY112" s="245"/>
      <c r="AZ112" s="229"/>
      <c r="BA112" s="245"/>
      <c r="BB112" s="229"/>
      <c r="BC112" s="245"/>
      <c r="BD112" s="229"/>
      <c r="BE112" s="244"/>
      <c r="BF112" s="234"/>
    </row>
    <row r="113" spans="1:58" s="266" customFormat="1">
      <c r="A113" s="253"/>
      <c r="B113" s="253"/>
      <c r="C113" s="253"/>
      <c r="D113" s="253"/>
      <c r="E113" s="253"/>
      <c r="F113" s="253"/>
      <c r="G113" s="253"/>
      <c r="H113" s="253"/>
      <c r="I113" s="253"/>
      <c r="J113" s="253"/>
      <c r="K113" s="253"/>
      <c r="L113" s="253"/>
      <c r="M113" s="253"/>
      <c r="N113" s="253"/>
      <c r="O113" s="253"/>
      <c r="P113" s="253"/>
      <c r="Q113" s="253"/>
      <c r="R113" s="253"/>
      <c r="S113" s="253"/>
      <c r="T113" s="253"/>
      <c r="U113" s="253"/>
      <c r="V113" s="253"/>
      <c r="W113" s="253"/>
      <c r="X113" s="245"/>
      <c r="Y113" s="229"/>
      <c r="Z113" s="245"/>
      <c r="AA113" s="229"/>
      <c r="AB113" s="245"/>
      <c r="AC113" s="229"/>
      <c r="AD113" s="245"/>
      <c r="AE113" s="229"/>
      <c r="AF113" s="245"/>
      <c r="AG113" s="229"/>
      <c r="AH113" s="245"/>
      <c r="AI113" s="229"/>
      <c r="AJ113" s="245"/>
      <c r="AK113" s="245"/>
      <c r="AL113" s="245"/>
      <c r="AM113" s="245"/>
      <c r="AN113" s="229"/>
      <c r="AO113" s="245"/>
      <c r="AP113" s="229"/>
      <c r="AQ113" s="245"/>
      <c r="AR113" s="229"/>
      <c r="AS113" s="245"/>
      <c r="AT113" s="229"/>
      <c r="AU113" s="245"/>
      <c r="AV113" s="229"/>
      <c r="AW113" s="245"/>
      <c r="AX113" s="229"/>
      <c r="AY113" s="245"/>
      <c r="AZ113" s="229"/>
      <c r="BA113" s="245"/>
      <c r="BB113" s="229"/>
      <c r="BC113" s="245"/>
      <c r="BD113" s="229"/>
      <c r="BE113" s="244"/>
      <c r="BF113" s="234"/>
    </row>
    <row r="114" spans="1:58" s="266" customFormat="1">
      <c r="A114" s="253"/>
      <c r="B114" s="253"/>
      <c r="C114" s="253"/>
      <c r="D114" s="253"/>
      <c r="E114" s="253"/>
      <c r="F114" s="253"/>
      <c r="G114" s="253"/>
      <c r="H114" s="253"/>
      <c r="I114" s="253"/>
      <c r="J114" s="253"/>
      <c r="K114" s="253"/>
      <c r="L114" s="253"/>
      <c r="M114" s="253"/>
      <c r="N114" s="253"/>
      <c r="O114" s="253"/>
      <c r="P114" s="253"/>
      <c r="Q114" s="253"/>
      <c r="R114" s="253"/>
      <c r="S114" s="253"/>
      <c r="T114" s="253"/>
      <c r="U114" s="253"/>
      <c r="V114" s="253"/>
      <c r="W114" s="253"/>
      <c r="X114" s="245"/>
      <c r="Y114" s="229"/>
      <c r="Z114" s="245"/>
      <c r="AA114" s="229"/>
      <c r="AB114" s="245"/>
      <c r="AC114" s="229"/>
      <c r="AD114" s="245"/>
      <c r="AE114" s="229"/>
      <c r="AF114" s="245"/>
      <c r="AG114" s="229"/>
      <c r="AH114" s="245"/>
      <c r="AI114" s="229"/>
      <c r="AJ114" s="245"/>
      <c r="AK114" s="245"/>
      <c r="AL114" s="245"/>
      <c r="AM114" s="245"/>
      <c r="AN114" s="229"/>
      <c r="AO114" s="245"/>
      <c r="AP114" s="229"/>
      <c r="AQ114" s="245"/>
      <c r="AR114" s="229"/>
      <c r="AS114" s="245"/>
      <c r="AT114" s="229"/>
      <c r="AU114" s="245"/>
      <c r="AV114" s="229"/>
      <c r="AW114" s="245"/>
      <c r="AX114" s="229"/>
      <c r="AY114" s="245"/>
      <c r="AZ114" s="229"/>
      <c r="BA114" s="245"/>
      <c r="BB114" s="229"/>
      <c r="BC114" s="245"/>
      <c r="BD114" s="229"/>
      <c r="BE114" s="244"/>
      <c r="BF114" s="234"/>
    </row>
    <row r="115" spans="1:58" s="266" customFormat="1">
      <c r="A115" s="253"/>
      <c r="B115" s="253"/>
      <c r="C115" s="253"/>
      <c r="D115" s="253"/>
      <c r="E115" s="253"/>
      <c r="F115" s="253"/>
      <c r="G115" s="253"/>
      <c r="H115" s="253"/>
      <c r="I115" s="253"/>
      <c r="J115" s="253"/>
      <c r="K115" s="253"/>
      <c r="L115" s="253"/>
      <c r="M115" s="253"/>
      <c r="N115" s="253"/>
      <c r="O115" s="253"/>
      <c r="P115" s="253"/>
      <c r="Q115" s="253"/>
      <c r="R115" s="253"/>
      <c r="S115" s="253"/>
      <c r="T115" s="253"/>
      <c r="U115" s="253"/>
      <c r="V115" s="253"/>
      <c r="W115" s="253"/>
      <c r="X115" s="245"/>
      <c r="Y115" s="229"/>
      <c r="Z115" s="245"/>
      <c r="AA115" s="229"/>
      <c r="AB115" s="245"/>
      <c r="AC115" s="229"/>
      <c r="AD115" s="245"/>
      <c r="AE115" s="229"/>
      <c r="AF115" s="245"/>
      <c r="AG115" s="229"/>
      <c r="AH115" s="245"/>
      <c r="AI115" s="229"/>
      <c r="AJ115" s="245"/>
      <c r="AK115" s="245"/>
      <c r="AL115" s="245"/>
      <c r="AM115" s="245"/>
      <c r="AN115" s="229"/>
      <c r="AO115" s="245"/>
      <c r="AP115" s="229"/>
      <c r="AQ115" s="245"/>
      <c r="AR115" s="229"/>
      <c r="AS115" s="245"/>
      <c r="AT115" s="229"/>
      <c r="AU115" s="245"/>
      <c r="AV115" s="229"/>
      <c r="AW115" s="245"/>
      <c r="AX115" s="229"/>
      <c r="AY115" s="245"/>
      <c r="AZ115" s="229"/>
      <c r="BA115" s="245"/>
      <c r="BB115" s="229"/>
      <c r="BC115" s="245"/>
      <c r="BD115" s="229"/>
      <c r="BE115" s="244"/>
      <c r="BF115" s="234"/>
    </row>
    <row r="116" spans="1:58" s="266" customFormat="1">
      <c r="A116" s="253"/>
      <c r="B116" s="253"/>
      <c r="C116" s="253"/>
      <c r="D116" s="253"/>
      <c r="E116" s="253"/>
      <c r="F116" s="253"/>
      <c r="G116" s="253"/>
      <c r="H116" s="253"/>
      <c r="I116" s="253"/>
      <c r="J116" s="253"/>
      <c r="K116" s="253"/>
      <c r="L116" s="253"/>
      <c r="M116" s="253"/>
      <c r="N116" s="253"/>
      <c r="O116" s="253"/>
      <c r="P116" s="253"/>
      <c r="Q116" s="253"/>
      <c r="R116" s="253"/>
      <c r="S116" s="253"/>
      <c r="T116" s="253"/>
      <c r="U116" s="253"/>
      <c r="V116" s="253"/>
      <c r="W116" s="253"/>
      <c r="X116" s="245"/>
      <c r="Y116" s="229"/>
      <c r="Z116" s="245"/>
      <c r="AA116" s="229"/>
      <c r="AB116" s="245"/>
      <c r="AC116" s="229"/>
      <c r="AD116" s="245"/>
      <c r="AE116" s="229"/>
      <c r="AF116" s="245"/>
      <c r="AG116" s="229"/>
      <c r="AH116" s="245"/>
      <c r="AI116" s="229"/>
      <c r="AJ116" s="245"/>
      <c r="AK116" s="245"/>
      <c r="AL116" s="245"/>
      <c r="AM116" s="245"/>
      <c r="AN116" s="229"/>
      <c r="AO116" s="245"/>
      <c r="AP116" s="229"/>
      <c r="AQ116" s="245"/>
      <c r="AR116" s="229"/>
      <c r="AS116" s="245"/>
      <c r="AT116" s="229"/>
      <c r="AU116" s="245"/>
      <c r="AV116" s="229"/>
      <c r="AW116" s="245"/>
      <c r="AX116" s="229"/>
      <c r="AY116" s="245"/>
      <c r="AZ116" s="229"/>
      <c r="BA116" s="245"/>
      <c r="BB116" s="229"/>
      <c r="BC116" s="245"/>
      <c r="BD116" s="229"/>
      <c r="BE116" s="244"/>
      <c r="BF116" s="234"/>
    </row>
    <row r="117" spans="1:58" s="266" customFormat="1">
      <c r="A117" s="253"/>
      <c r="B117" s="253"/>
      <c r="C117" s="253"/>
      <c r="D117" s="253"/>
      <c r="E117" s="253"/>
      <c r="F117" s="253"/>
      <c r="G117" s="253"/>
      <c r="H117" s="253"/>
      <c r="I117" s="253"/>
      <c r="J117" s="253"/>
      <c r="K117" s="253"/>
      <c r="L117" s="253"/>
      <c r="M117" s="253"/>
      <c r="N117" s="253"/>
      <c r="O117" s="253"/>
      <c r="P117" s="253"/>
      <c r="Q117" s="253"/>
      <c r="R117" s="253"/>
      <c r="S117" s="253"/>
      <c r="T117" s="253"/>
      <c r="U117" s="253"/>
      <c r="V117" s="253"/>
      <c r="W117" s="253"/>
      <c r="X117" s="245"/>
      <c r="Y117" s="229"/>
      <c r="Z117" s="245"/>
      <c r="AA117" s="229"/>
      <c r="AB117" s="245"/>
      <c r="AC117" s="229"/>
      <c r="AD117" s="245"/>
      <c r="AE117" s="229"/>
      <c r="AF117" s="245"/>
      <c r="AG117" s="229"/>
      <c r="AH117" s="245"/>
      <c r="AI117" s="229"/>
      <c r="AJ117" s="245"/>
      <c r="AK117" s="245"/>
      <c r="AL117" s="245"/>
      <c r="AM117" s="245"/>
      <c r="AN117" s="229"/>
      <c r="AO117" s="245"/>
      <c r="AP117" s="229"/>
      <c r="AQ117" s="245"/>
      <c r="AR117" s="229"/>
      <c r="AS117" s="245"/>
      <c r="AT117" s="229"/>
      <c r="AU117" s="245"/>
      <c r="AV117" s="229"/>
      <c r="AW117" s="245"/>
      <c r="AX117" s="229"/>
      <c r="AY117" s="245"/>
      <c r="AZ117" s="229"/>
      <c r="BA117" s="245"/>
      <c r="BB117" s="229"/>
      <c r="BC117" s="245"/>
      <c r="BD117" s="229"/>
      <c r="BE117" s="244"/>
      <c r="BF117" s="234"/>
    </row>
    <row r="118" spans="1:58" s="266" customFormat="1">
      <c r="A118" s="253"/>
      <c r="B118" s="253"/>
      <c r="C118" s="253"/>
      <c r="D118" s="253"/>
      <c r="E118" s="253"/>
      <c r="F118" s="253"/>
      <c r="G118" s="253"/>
      <c r="H118" s="253"/>
      <c r="I118" s="253"/>
      <c r="J118" s="253"/>
      <c r="K118" s="253"/>
      <c r="L118" s="253"/>
      <c r="M118" s="253"/>
      <c r="N118" s="253"/>
      <c r="O118" s="253"/>
      <c r="P118" s="253"/>
      <c r="Q118" s="253"/>
      <c r="R118" s="253"/>
      <c r="S118" s="253"/>
      <c r="T118" s="253"/>
      <c r="U118" s="253"/>
      <c r="V118" s="253"/>
      <c r="W118" s="253"/>
      <c r="X118" s="245"/>
      <c r="Y118" s="229"/>
      <c r="Z118" s="245"/>
      <c r="AA118" s="229"/>
      <c r="AB118" s="245"/>
      <c r="AC118" s="229"/>
      <c r="AD118" s="245"/>
      <c r="AE118" s="229"/>
      <c r="AF118" s="245"/>
      <c r="AG118" s="229"/>
      <c r="AH118" s="245"/>
      <c r="AI118" s="229"/>
      <c r="AJ118" s="245"/>
      <c r="AK118" s="245"/>
      <c r="AL118" s="245"/>
      <c r="AM118" s="245"/>
      <c r="AN118" s="229"/>
      <c r="AO118" s="245"/>
      <c r="AP118" s="229"/>
      <c r="AQ118" s="245"/>
      <c r="AR118" s="229"/>
      <c r="AS118" s="245"/>
      <c r="AT118" s="229"/>
      <c r="AU118" s="245"/>
      <c r="AV118" s="229"/>
      <c r="AW118" s="245"/>
      <c r="AX118" s="229"/>
      <c r="AY118" s="245"/>
      <c r="AZ118" s="229"/>
      <c r="BA118" s="245"/>
      <c r="BB118" s="229"/>
      <c r="BC118" s="245"/>
      <c r="BD118" s="229"/>
      <c r="BE118" s="244"/>
      <c r="BF118" s="234"/>
    </row>
    <row r="119" spans="1:58" s="266" customFormat="1">
      <c r="A119" s="253"/>
      <c r="B119" s="253"/>
      <c r="C119" s="253"/>
      <c r="D119" s="253"/>
      <c r="E119" s="253"/>
      <c r="F119" s="253"/>
      <c r="G119" s="253"/>
      <c r="H119" s="253"/>
      <c r="I119" s="253"/>
      <c r="J119" s="253"/>
      <c r="K119" s="253"/>
      <c r="L119" s="253"/>
      <c r="M119" s="253"/>
      <c r="N119" s="253"/>
      <c r="O119" s="253"/>
      <c r="P119" s="253"/>
      <c r="Q119" s="253"/>
      <c r="R119" s="253"/>
      <c r="S119" s="253"/>
      <c r="T119" s="253"/>
      <c r="U119" s="253"/>
      <c r="V119" s="253"/>
      <c r="W119" s="253"/>
      <c r="X119" s="245"/>
      <c r="Y119" s="229"/>
      <c r="Z119" s="245"/>
      <c r="AA119" s="229"/>
      <c r="AB119" s="245"/>
      <c r="AC119" s="229"/>
      <c r="AD119" s="245"/>
      <c r="AE119" s="229"/>
      <c r="AF119" s="245"/>
      <c r="AG119" s="229"/>
      <c r="AH119" s="245"/>
      <c r="AI119" s="229"/>
      <c r="AJ119" s="245"/>
      <c r="AK119" s="245"/>
      <c r="AL119" s="245"/>
      <c r="AM119" s="245"/>
      <c r="AN119" s="229"/>
      <c r="AO119" s="245"/>
      <c r="AP119" s="229"/>
      <c r="AQ119" s="245"/>
      <c r="AR119" s="229"/>
      <c r="AS119" s="245"/>
      <c r="AT119" s="229"/>
      <c r="AU119" s="245"/>
      <c r="AV119" s="229"/>
      <c r="AW119" s="245"/>
      <c r="AX119" s="229"/>
      <c r="AY119" s="245"/>
      <c r="AZ119" s="229"/>
      <c r="BA119" s="245"/>
      <c r="BB119" s="229"/>
      <c r="BC119" s="245"/>
      <c r="BD119" s="229"/>
      <c r="BE119" s="244"/>
      <c r="BF119" s="234"/>
    </row>
    <row r="120" spans="1:58" s="266" customFormat="1">
      <c r="A120" s="253"/>
      <c r="B120" s="253"/>
      <c r="C120" s="253"/>
      <c r="D120" s="253"/>
      <c r="E120" s="253"/>
      <c r="F120" s="253"/>
      <c r="G120" s="253"/>
      <c r="H120" s="253"/>
      <c r="I120" s="253"/>
      <c r="J120" s="253"/>
      <c r="K120" s="253"/>
      <c r="L120" s="253"/>
      <c r="M120" s="253"/>
      <c r="N120" s="253"/>
      <c r="O120" s="253"/>
      <c r="P120" s="253"/>
      <c r="Q120" s="253"/>
      <c r="R120" s="253"/>
      <c r="S120" s="253"/>
      <c r="T120" s="253"/>
      <c r="U120" s="253"/>
      <c r="V120" s="253"/>
      <c r="W120" s="253"/>
      <c r="X120" s="245"/>
      <c r="Y120" s="229"/>
      <c r="Z120" s="245"/>
      <c r="AA120" s="229"/>
      <c r="AB120" s="245"/>
      <c r="AC120" s="229"/>
      <c r="AD120" s="245"/>
      <c r="AE120" s="229"/>
      <c r="AF120" s="245"/>
      <c r="AG120" s="229"/>
      <c r="AH120" s="245"/>
      <c r="AI120" s="229"/>
      <c r="AJ120" s="245"/>
      <c r="AK120" s="245"/>
      <c r="AL120" s="245"/>
      <c r="AM120" s="245"/>
      <c r="AN120" s="229"/>
      <c r="AO120" s="245"/>
      <c r="AP120" s="229"/>
      <c r="AQ120" s="245"/>
      <c r="AR120" s="229"/>
      <c r="AS120" s="245"/>
      <c r="AT120" s="229"/>
      <c r="AU120" s="245"/>
      <c r="AV120" s="229"/>
      <c r="AW120" s="245"/>
      <c r="AX120" s="229"/>
      <c r="AY120" s="245"/>
      <c r="AZ120" s="229"/>
      <c r="BA120" s="245"/>
      <c r="BB120" s="229"/>
      <c r="BC120" s="245"/>
      <c r="BD120" s="229"/>
      <c r="BE120" s="244"/>
      <c r="BF120" s="234"/>
    </row>
    <row r="121" spans="1:58" s="266" customFormat="1">
      <c r="A121" s="253"/>
      <c r="B121" s="253"/>
      <c r="C121" s="253"/>
      <c r="D121" s="253"/>
      <c r="E121" s="253"/>
      <c r="F121" s="253"/>
      <c r="G121" s="253"/>
      <c r="H121" s="253"/>
      <c r="I121" s="253"/>
      <c r="J121" s="253"/>
      <c r="K121" s="253"/>
      <c r="L121" s="253"/>
      <c r="M121" s="253"/>
      <c r="N121" s="253"/>
      <c r="O121" s="253"/>
      <c r="P121" s="253"/>
      <c r="Q121" s="253"/>
      <c r="R121" s="253"/>
      <c r="S121" s="253"/>
      <c r="T121" s="253"/>
      <c r="U121" s="253"/>
      <c r="V121" s="253"/>
      <c r="W121" s="253"/>
      <c r="X121" s="245"/>
      <c r="Y121" s="229"/>
      <c r="Z121" s="245"/>
      <c r="AA121" s="229"/>
      <c r="AB121" s="245"/>
      <c r="AC121" s="229"/>
      <c r="AD121" s="245"/>
      <c r="AE121" s="229"/>
      <c r="AF121" s="245"/>
      <c r="AG121" s="229"/>
      <c r="AH121" s="245"/>
      <c r="AI121" s="229"/>
      <c r="AJ121" s="245"/>
      <c r="AK121" s="245"/>
      <c r="AL121" s="245"/>
      <c r="AM121" s="245"/>
      <c r="AN121" s="229"/>
      <c r="AO121" s="245"/>
      <c r="AP121" s="229"/>
      <c r="AQ121" s="245"/>
      <c r="AR121" s="229"/>
      <c r="AS121" s="245"/>
      <c r="AT121" s="229"/>
      <c r="AU121" s="245"/>
      <c r="AV121" s="229"/>
      <c r="AW121" s="245"/>
      <c r="AX121" s="229"/>
      <c r="AY121" s="245"/>
      <c r="AZ121" s="229"/>
      <c r="BA121" s="245"/>
      <c r="BB121" s="229"/>
      <c r="BC121" s="245"/>
      <c r="BD121" s="229"/>
      <c r="BE121" s="244"/>
      <c r="BF121" s="234"/>
    </row>
    <row r="122" spans="1:58" s="266" customFormat="1">
      <c r="A122" s="253"/>
      <c r="B122" s="253"/>
      <c r="C122" s="253"/>
      <c r="D122" s="253"/>
      <c r="E122" s="253"/>
      <c r="F122" s="253"/>
      <c r="G122" s="253"/>
      <c r="H122" s="253"/>
      <c r="I122" s="253"/>
      <c r="J122" s="253"/>
      <c r="K122" s="253"/>
      <c r="L122" s="253"/>
      <c r="M122" s="253"/>
      <c r="N122" s="253"/>
      <c r="O122" s="253"/>
      <c r="P122" s="253"/>
      <c r="Q122" s="253"/>
      <c r="R122" s="253"/>
      <c r="S122" s="253"/>
      <c r="T122" s="253"/>
      <c r="U122" s="253"/>
      <c r="V122" s="253"/>
      <c r="W122" s="253"/>
      <c r="X122" s="245"/>
      <c r="Y122" s="229"/>
      <c r="Z122" s="245"/>
      <c r="AA122" s="229"/>
      <c r="AB122" s="245"/>
      <c r="AC122" s="229"/>
      <c r="AD122" s="245"/>
      <c r="AE122" s="229"/>
      <c r="AF122" s="245"/>
      <c r="AG122" s="229"/>
      <c r="AH122" s="245"/>
      <c r="AI122" s="229"/>
      <c r="AJ122" s="245"/>
      <c r="AK122" s="245"/>
      <c r="AL122" s="245"/>
      <c r="AM122" s="245"/>
      <c r="AN122" s="229"/>
      <c r="AO122" s="245"/>
      <c r="AP122" s="229"/>
      <c r="AQ122" s="245"/>
      <c r="AR122" s="229"/>
      <c r="AS122" s="245"/>
      <c r="AT122" s="229"/>
      <c r="AU122" s="245"/>
      <c r="AV122" s="229"/>
      <c r="AW122" s="245"/>
      <c r="AX122" s="229"/>
      <c r="AY122" s="245"/>
      <c r="AZ122" s="229"/>
      <c r="BA122" s="245"/>
      <c r="BB122" s="229"/>
      <c r="BC122" s="245"/>
      <c r="BD122" s="229"/>
      <c r="BE122" s="244"/>
      <c r="BF122" s="234"/>
    </row>
    <row r="123" spans="1:58" s="266" customFormat="1">
      <c r="A123" s="253"/>
      <c r="B123" s="253"/>
      <c r="C123" s="253"/>
      <c r="D123" s="253"/>
      <c r="E123" s="253"/>
      <c r="F123" s="253"/>
      <c r="G123" s="253"/>
      <c r="H123" s="253"/>
      <c r="I123" s="253"/>
      <c r="J123" s="253"/>
      <c r="K123" s="253"/>
      <c r="L123" s="253"/>
      <c r="M123" s="253"/>
      <c r="N123" s="253"/>
      <c r="O123" s="253"/>
      <c r="P123" s="253"/>
      <c r="Q123" s="253"/>
      <c r="R123" s="253"/>
      <c r="S123" s="253"/>
      <c r="T123" s="253"/>
      <c r="U123" s="253"/>
      <c r="V123" s="253"/>
      <c r="W123" s="253"/>
      <c r="X123" s="245"/>
      <c r="Y123" s="229"/>
      <c r="Z123" s="245"/>
      <c r="AA123" s="229"/>
      <c r="AB123" s="245"/>
      <c r="AC123" s="229"/>
      <c r="AD123" s="245"/>
      <c r="AE123" s="229"/>
      <c r="AF123" s="245"/>
      <c r="AG123" s="229"/>
      <c r="AH123" s="245"/>
      <c r="AI123" s="229"/>
      <c r="AJ123" s="245"/>
      <c r="AK123" s="245"/>
      <c r="AL123" s="245"/>
      <c r="AM123" s="245"/>
      <c r="AN123" s="229"/>
      <c r="AO123" s="245"/>
      <c r="AP123" s="229"/>
      <c r="AQ123" s="245"/>
      <c r="AR123" s="229"/>
      <c r="AS123" s="245"/>
      <c r="AT123" s="229"/>
      <c r="AU123" s="245"/>
      <c r="AV123" s="229"/>
      <c r="AW123" s="245"/>
      <c r="AX123" s="229"/>
      <c r="AY123" s="245"/>
      <c r="AZ123" s="229"/>
      <c r="BA123" s="245"/>
      <c r="BB123" s="229"/>
      <c r="BC123" s="245"/>
      <c r="BD123" s="229"/>
      <c r="BE123" s="244"/>
      <c r="BF123" s="234"/>
    </row>
    <row r="124" spans="1:58" s="266" customFormat="1">
      <c r="A124" s="253"/>
      <c r="B124" s="253"/>
      <c r="C124" s="253"/>
      <c r="D124" s="253"/>
      <c r="E124" s="253"/>
      <c r="F124" s="253"/>
      <c r="G124" s="253"/>
      <c r="H124" s="253"/>
      <c r="I124" s="253"/>
      <c r="J124" s="253"/>
      <c r="K124" s="253"/>
      <c r="L124" s="253"/>
      <c r="M124" s="253"/>
      <c r="N124" s="253"/>
      <c r="O124" s="253"/>
      <c r="P124" s="253"/>
      <c r="Q124" s="253"/>
      <c r="R124" s="253"/>
      <c r="S124" s="253"/>
      <c r="T124" s="253"/>
      <c r="U124" s="253"/>
      <c r="V124" s="253"/>
      <c r="W124" s="253"/>
      <c r="X124" s="245"/>
      <c r="Y124" s="229"/>
      <c r="Z124" s="245"/>
      <c r="AA124" s="229"/>
      <c r="AB124" s="245"/>
      <c r="AC124" s="229"/>
      <c r="AD124" s="245"/>
      <c r="AE124" s="229"/>
      <c r="AF124" s="245"/>
      <c r="AG124" s="229"/>
      <c r="AH124" s="245"/>
      <c r="AI124" s="229"/>
      <c r="AJ124" s="245"/>
      <c r="AK124" s="245"/>
      <c r="AL124" s="245"/>
      <c r="AM124" s="245"/>
      <c r="AN124" s="229"/>
      <c r="AO124" s="245"/>
      <c r="AP124" s="229"/>
      <c r="AQ124" s="245"/>
      <c r="AR124" s="229"/>
      <c r="AS124" s="245"/>
      <c r="AT124" s="229"/>
      <c r="AU124" s="245"/>
      <c r="AV124" s="229"/>
      <c r="AW124" s="245"/>
      <c r="AX124" s="229"/>
      <c r="AY124" s="245"/>
      <c r="AZ124" s="229"/>
      <c r="BA124" s="245"/>
      <c r="BB124" s="229"/>
      <c r="BC124" s="245"/>
      <c r="BD124" s="229"/>
      <c r="BE124" s="244"/>
      <c r="BF124" s="234"/>
    </row>
    <row r="125" spans="1:58" s="266" customFormat="1">
      <c r="A125" s="253"/>
      <c r="B125" s="253"/>
      <c r="C125" s="253"/>
      <c r="D125" s="253"/>
      <c r="E125" s="253"/>
      <c r="F125" s="253"/>
      <c r="G125" s="253"/>
      <c r="H125" s="253"/>
      <c r="I125" s="253"/>
      <c r="J125" s="253"/>
      <c r="K125" s="253"/>
      <c r="L125" s="253"/>
      <c r="M125" s="253"/>
      <c r="N125" s="253"/>
      <c r="O125" s="253"/>
      <c r="P125" s="253"/>
      <c r="Q125" s="253"/>
      <c r="R125" s="253"/>
      <c r="S125" s="253"/>
      <c r="T125" s="253"/>
      <c r="U125" s="253"/>
      <c r="V125" s="253"/>
      <c r="W125" s="253"/>
      <c r="X125" s="245"/>
      <c r="Y125" s="229"/>
      <c r="Z125" s="245"/>
      <c r="AA125" s="229"/>
      <c r="AB125" s="245"/>
      <c r="AC125" s="229"/>
      <c r="AD125" s="245"/>
      <c r="AE125" s="229"/>
      <c r="AF125" s="245"/>
      <c r="AG125" s="229"/>
      <c r="AH125" s="245"/>
      <c r="AI125" s="229"/>
      <c r="AJ125" s="245"/>
      <c r="AK125" s="245"/>
      <c r="AL125" s="245"/>
      <c r="AM125" s="245"/>
      <c r="AN125" s="229"/>
      <c r="AO125" s="245"/>
      <c r="AP125" s="229"/>
      <c r="AQ125" s="245"/>
      <c r="AR125" s="229"/>
      <c r="AS125" s="245"/>
      <c r="AT125" s="229"/>
      <c r="AU125" s="245"/>
      <c r="AV125" s="229"/>
      <c r="AW125" s="245"/>
      <c r="AX125" s="229"/>
      <c r="AY125" s="245"/>
      <c r="AZ125" s="229"/>
      <c r="BA125" s="245"/>
      <c r="BB125" s="229"/>
      <c r="BC125" s="245"/>
      <c r="BD125" s="229"/>
      <c r="BE125" s="244"/>
      <c r="BF125" s="234"/>
    </row>
    <row r="126" spans="1:58" s="266" customFormat="1">
      <c r="A126" s="253"/>
      <c r="B126" s="253"/>
      <c r="C126" s="253"/>
      <c r="D126" s="253"/>
      <c r="E126" s="253"/>
      <c r="F126" s="253"/>
      <c r="G126" s="253"/>
      <c r="H126" s="253"/>
      <c r="I126" s="253"/>
      <c r="J126" s="253"/>
      <c r="K126" s="253"/>
      <c r="L126" s="253"/>
      <c r="M126" s="253"/>
      <c r="N126" s="253"/>
      <c r="O126" s="253"/>
      <c r="P126" s="253"/>
      <c r="Q126" s="253"/>
      <c r="R126" s="253"/>
      <c r="S126" s="253"/>
      <c r="T126" s="253"/>
      <c r="U126" s="253"/>
      <c r="V126" s="253"/>
      <c r="W126" s="253"/>
      <c r="X126" s="245"/>
      <c r="Y126" s="229"/>
      <c r="Z126" s="245"/>
      <c r="AA126" s="229"/>
      <c r="AB126" s="245"/>
      <c r="AC126" s="229"/>
      <c r="AD126" s="245"/>
      <c r="AE126" s="229"/>
      <c r="AF126" s="245"/>
      <c r="AG126" s="229"/>
      <c r="AH126" s="245"/>
      <c r="AI126" s="229"/>
      <c r="AJ126" s="245"/>
      <c r="AK126" s="245"/>
      <c r="AL126" s="245"/>
      <c r="AM126" s="245"/>
      <c r="AN126" s="229"/>
      <c r="AO126" s="245"/>
      <c r="AP126" s="229"/>
      <c r="AQ126" s="245"/>
      <c r="AR126" s="229"/>
      <c r="AS126" s="245"/>
      <c r="AT126" s="229"/>
      <c r="AU126" s="245"/>
      <c r="AV126" s="229"/>
      <c r="AW126" s="245"/>
      <c r="AX126" s="229"/>
      <c r="AY126" s="245"/>
      <c r="AZ126" s="229"/>
      <c r="BA126" s="245"/>
      <c r="BB126" s="229"/>
      <c r="BC126" s="245"/>
      <c r="BD126" s="229"/>
      <c r="BE126" s="244"/>
      <c r="BF126" s="234"/>
    </row>
    <row r="127" spans="1:58" s="266" customFormat="1">
      <c r="A127" s="253"/>
      <c r="B127" s="253"/>
      <c r="C127" s="253"/>
      <c r="D127" s="253"/>
      <c r="E127" s="253"/>
      <c r="F127" s="253"/>
      <c r="G127" s="253"/>
      <c r="H127" s="253"/>
      <c r="I127" s="253"/>
      <c r="J127" s="253"/>
      <c r="K127" s="253"/>
      <c r="L127" s="253"/>
      <c r="M127" s="253"/>
      <c r="N127" s="253"/>
      <c r="O127" s="253"/>
      <c r="P127" s="253"/>
      <c r="Q127" s="253"/>
      <c r="R127" s="253"/>
      <c r="S127" s="253"/>
      <c r="T127" s="253"/>
      <c r="U127" s="253"/>
      <c r="V127" s="253"/>
      <c r="W127" s="253"/>
      <c r="X127" s="245"/>
      <c r="Y127" s="229"/>
      <c r="Z127" s="245"/>
      <c r="AA127" s="229"/>
      <c r="AB127" s="245"/>
      <c r="AC127" s="229"/>
      <c r="AD127" s="245"/>
      <c r="AE127" s="229"/>
      <c r="AF127" s="245"/>
      <c r="AG127" s="229"/>
      <c r="AH127" s="245"/>
      <c r="AI127" s="229"/>
      <c r="AJ127" s="245"/>
      <c r="AK127" s="245"/>
      <c r="AL127" s="245"/>
      <c r="AM127" s="245"/>
      <c r="AN127" s="229"/>
      <c r="AO127" s="245"/>
      <c r="AP127" s="229"/>
      <c r="AQ127" s="245"/>
      <c r="AR127" s="229"/>
      <c r="AS127" s="245"/>
      <c r="AT127" s="229"/>
      <c r="AU127" s="245"/>
      <c r="AV127" s="229"/>
      <c r="AW127" s="245"/>
      <c r="AX127" s="229"/>
      <c r="AY127" s="245"/>
      <c r="AZ127" s="229"/>
      <c r="BA127" s="245"/>
      <c r="BB127" s="229"/>
      <c r="BC127" s="245"/>
      <c r="BD127" s="229"/>
      <c r="BE127" s="244"/>
      <c r="BF127" s="234"/>
    </row>
    <row r="128" spans="1:58" s="266" customFormat="1">
      <c r="A128" s="253"/>
      <c r="B128" s="253"/>
      <c r="C128" s="253"/>
      <c r="D128" s="253"/>
      <c r="E128" s="253"/>
      <c r="F128" s="253"/>
      <c r="G128" s="253"/>
      <c r="H128" s="253"/>
      <c r="I128" s="253"/>
      <c r="J128" s="253"/>
      <c r="K128" s="253"/>
      <c r="L128" s="253"/>
      <c r="M128" s="253"/>
      <c r="N128" s="253"/>
      <c r="O128" s="253"/>
      <c r="P128" s="253"/>
      <c r="Q128" s="253"/>
      <c r="R128" s="253"/>
      <c r="S128" s="253"/>
      <c r="T128" s="253"/>
      <c r="U128" s="253"/>
      <c r="V128" s="253"/>
      <c r="W128" s="253"/>
      <c r="X128" s="245"/>
      <c r="Y128" s="229"/>
      <c r="Z128" s="245"/>
      <c r="AA128" s="229"/>
      <c r="AB128" s="245"/>
      <c r="AC128" s="229"/>
      <c r="AD128" s="245"/>
      <c r="AE128" s="229"/>
      <c r="AF128" s="245"/>
      <c r="AG128" s="229"/>
      <c r="AH128" s="245"/>
      <c r="AI128" s="229"/>
      <c r="AJ128" s="245"/>
      <c r="AK128" s="245"/>
      <c r="AL128" s="245"/>
      <c r="AM128" s="245"/>
      <c r="AN128" s="229"/>
      <c r="AO128" s="245"/>
      <c r="AP128" s="229"/>
      <c r="AQ128" s="245"/>
      <c r="AR128" s="229"/>
      <c r="AS128" s="245"/>
      <c r="AT128" s="229"/>
      <c r="AU128" s="245"/>
      <c r="AV128" s="229"/>
      <c r="AW128" s="245"/>
      <c r="AX128" s="229"/>
      <c r="AY128" s="245"/>
      <c r="AZ128" s="229"/>
      <c r="BA128" s="245"/>
      <c r="BB128" s="229"/>
      <c r="BC128" s="245"/>
      <c r="BD128" s="229"/>
      <c r="BE128" s="244"/>
      <c r="BF128" s="234"/>
    </row>
    <row r="129" spans="1:58" s="266" customFormat="1">
      <c r="A129" s="253"/>
      <c r="B129" s="253"/>
      <c r="C129" s="253"/>
      <c r="D129" s="253"/>
      <c r="E129" s="253"/>
      <c r="F129" s="253"/>
      <c r="G129" s="253"/>
      <c r="H129" s="253"/>
      <c r="I129" s="253"/>
      <c r="J129" s="253"/>
      <c r="K129" s="253"/>
      <c r="L129" s="253"/>
      <c r="M129" s="253"/>
      <c r="N129" s="253"/>
      <c r="O129" s="253"/>
      <c r="P129" s="253"/>
      <c r="Q129" s="253"/>
      <c r="R129" s="253"/>
      <c r="S129" s="253"/>
      <c r="T129" s="253"/>
      <c r="U129" s="253"/>
      <c r="V129" s="253"/>
      <c r="W129" s="253"/>
      <c r="X129" s="245"/>
      <c r="Y129" s="229"/>
      <c r="Z129" s="245"/>
      <c r="AA129" s="229"/>
      <c r="AB129" s="245"/>
      <c r="AC129" s="229"/>
      <c r="AD129" s="245"/>
      <c r="AE129" s="229"/>
      <c r="AF129" s="245"/>
      <c r="AG129" s="229"/>
      <c r="AH129" s="245"/>
      <c r="AI129" s="229"/>
      <c r="AJ129" s="245"/>
      <c r="AK129" s="245"/>
      <c r="AL129" s="245"/>
      <c r="AM129" s="245"/>
      <c r="AN129" s="229"/>
      <c r="AO129" s="245"/>
      <c r="AP129" s="229"/>
      <c r="AQ129" s="245"/>
      <c r="AR129" s="229"/>
      <c r="AS129" s="245"/>
      <c r="AT129" s="229"/>
      <c r="AU129" s="245"/>
      <c r="AV129" s="229"/>
      <c r="AW129" s="245"/>
      <c r="AX129" s="229"/>
      <c r="AY129" s="245"/>
      <c r="AZ129" s="229"/>
      <c r="BA129" s="245"/>
      <c r="BB129" s="229"/>
      <c r="BC129" s="245"/>
      <c r="BD129" s="229"/>
      <c r="BE129" s="244"/>
      <c r="BF129" s="234"/>
    </row>
    <row r="130" spans="1:58" s="266" customFormat="1">
      <c r="A130" s="253"/>
      <c r="B130" s="253"/>
      <c r="C130" s="253"/>
      <c r="D130" s="253"/>
      <c r="E130" s="253"/>
      <c r="F130" s="253"/>
      <c r="G130" s="253"/>
      <c r="H130" s="253"/>
      <c r="I130" s="253"/>
      <c r="J130" s="253"/>
      <c r="K130" s="253"/>
      <c r="L130" s="253"/>
      <c r="M130" s="253"/>
      <c r="N130" s="253"/>
      <c r="O130" s="253"/>
      <c r="P130" s="253"/>
      <c r="Q130" s="253"/>
      <c r="R130" s="253"/>
      <c r="S130" s="253"/>
      <c r="T130" s="253"/>
      <c r="U130" s="253"/>
      <c r="V130" s="253"/>
      <c r="W130" s="253"/>
      <c r="X130" s="245"/>
      <c r="Y130" s="229"/>
      <c r="Z130" s="245"/>
      <c r="AA130" s="229"/>
      <c r="AB130" s="245"/>
      <c r="AC130" s="229"/>
      <c r="AD130" s="245"/>
      <c r="AE130" s="229"/>
      <c r="AF130" s="245"/>
      <c r="AG130" s="229"/>
      <c r="AH130" s="245"/>
      <c r="AI130" s="229"/>
      <c r="AJ130" s="245"/>
      <c r="AK130" s="245"/>
      <c r="AL130" s="245"/>
      <c r="AM130" s="245"/>
      <c r="AN130" s="229"/>
      <c r="AO130" s="245"/>
      <c r="AP130" s="229"/>
      <c r="AQ130" s="245"/>
      <c r="AR130" s="229"/>
      <c r="AS130" s="245"/>
      <c r="AT130" s="229"/>
      <c r="AU130" s="245"/>
      <c r="AV130" s="229"/>
      <c r="AW130" s="245"/>
      <c r="AX130" s="229"/>
      <c r="AY130" s="245"/>
      <c r="AZ130" s="229"/>
      <c r="BA130" s="245"/>
      <c r="BB130" s="229"/>
      <c r="BC130" s="245"/>
      <c r="BD130" s="229"/>
      <c r="BE130" s="244"/>
      <c r="BF130" s="234"/>
    </row>
    <row r="131" spans="1:58" s="266" customFormat="1">
      <c r="A131" s="253"/>
      <c r="B131" s="253"/>
      <c r="C131" s="253"/>
      <c r="D131" s="253"/>
      <c r="E131" s="253"/>
      <c r="F131" s="253"/>
      <c r="G131" s="253"/>
      <c r="H131" s="253"/>
      <c r="I131" s="253"/>
      <c r="J131" s="253"/>
      <c r="K131" s="253"/>
      <c r="L131" s="253"/>
      <c r="M131" s="253"/>
      <c r="N131" s="253"/>
      <c r="O131" s="253"/>
      <c r="P131" s="253"/>
      <c r="Q131" s="253"/>
      <c r="R131" s="253"/>
      <c r="S131" s="253"/>
      <c r="T131" s="253"/>
      <c r="U131" s="253"/>
      <c r="V131" s="253"/>
      <c r="W131" s="253"/>
      <c r="X131" s="245"/>
      <c r="Y131" s="229"/>
      <c r="Z131" s="245"/>
      <c r="AA131" s="229"/>
      <c r="AB131" s="245"/>
      <c r="AC131" s="229"/>
      <c r="AD131" s="245"/>
      <c r="AE131" s="229"/>
      <c r="AF131" s="245"/>
      <c r="AG131" s="229"/>
      <c r="AH131" s="245"/>
      <c r="AI131" s="229"/>
      <c r="AJ131" s="245"/>
      <c r="AK131" s="245"/>
      <c r="AL131" s="245"/>
      <c r="AM131" s="245"/>
      <c r="AN131" s="229"/>
      <c r="AO131" s="245"/>
      <c r="AP131" s="229"/>
      <c r="AQ131" s="245"/>
      <c r="AR131" s="229"/>
      <c r="AS131" s="245"/>
      <c r="AT131" s="229"/>
      <c r="AU131" s="245"/>
      <c r="AV131" s="229"/>
      <c r="AW131" s="245"/>
      <c r="AX131" s="229"/>
      <c r="AY131" s="245"/>
      <c r="AZ131" s="229"/>
      <c r="BA131" s="245"/>
      <c r="BB131" s="229"/>
      <c r="BC131" s="245"/>
      <c r="BD131" s="229"/>
      <c r="BE131" s="244"/>
      <c r="BF131" s="234"/>
    </row>
    <row r="132" spans="1:58" s="266" customFormat="1">
      <c r="A132" s="253"/>
      <c r="B132" s="253"/>
      <c r="C132" s="253"/>
      <c r="D132" s="253"/>
      <c r="E132" s="253"/>
      <c r="F132" s="253"/>
      <c r="G132" s="253"/>
      <c r="H132" s="253"/>
      <c r="I132" s="253"/>
      <c r="J132" s="253"/>
      <c r="K132" s="253"/>
      <c r="L132" s="253"/>
      <c r="M132" s="253"/>
      <c r="N132" s="253"/>
      <c r="O132" s="253"/>
      <c r="P132" s="253"/>
      <c r="Q132" s="253"/>
      <c r="R132" s="253"/>
      <c r="S132" s="253"/>
      <c r="T132" s="253"/>
      <c r="U132" s="253"/>
      <c r="V132" s="253"/>
      <c r="W132" s="253"/>
      <c r="X132" s="245"/>
      <c r="Y132" s="229"/>
      <c r="Z132" s="245"/>
      <c r="AA132" s="229"/>
      <c r="AB132" s="245"/>
      <c r="AC132" s="229"/>
      <c r="AD132" s="245"/>
      <c r="AE132" s="229"/>
      <c r="AF132" s="245"/>
      <c r="AG132" s="229"/>
      <c r="AH132" s="245"/>
      <c r="AI132" s="229"/>
      <c r="AJ132" s="245"/>
      <c r="AK132" s="245"/>
      <c r="AL132" s="245"/>
      <c r="AM132" s="245"/>
      <c r="AN132" s="229"/>
      <c r="AO132" s="245"/>
      <c r="AP132" s="229"/>
      <c r="AQ132" s="245"/>
      <c r="AR132" s="229"/>
      <c r="AS132" s="245"/>
      <c r="AT132" s="229"/>
      <c r="AU132" s="245"/>
      <c r="AV132" s="229"/>
      <c r="AW132" s="245"/>
      <c r="AX132" s="229"/>
      <c r="AY132" s="245"/>
      <c r="AZ132" s="229"/>
      <c r="BA132" s="245"/>
      <c r="BB132" s="229"/>
      <c r="BC132" s="245"/>
      <c r="BD132" s="229"/>
      <c r="BE132" s="244"/>
      <c r="BF132" s="234"/>
    </row>
    <row r="133" spans="1:58" s="266" customFormat="1">
      <c r="A133" s="253"/>
      <c r="B133" s="253"/>
      <c r="C133" s="253"/>
      <c r="D133" s="253"/>
      <c r="E133" s="253"/>
      <c r="F133" s="253"/>
      <c r="G133" s="253"/>
      <c r="H133" s="253"/>
      <c r="I133" s="253"/>
      <c r="J133" s="253"/>
      <c r="K133" s="253"/>
      <c r="L133" s="253"/>
      <c r="M133" s="253"/>
      <c r="N133" s="253"/>
      <c r="O133" s="253"/>
      <c r="P133" s="253"/>
      <c r="Q133" s="253"/>
      <c r="R133" s="253"/>
      <c r="S133" s="253"/>
      <c r="T133" s="253"/>
      <c r="U133" s="253"/>
      <c r="V133" s="253"/>
      <c r="W133" s="253"/>
      <c r="X133" s="245"/>
      <c r="Y133" s="229"/>
      <c r="Z133" s="245"/>
      <c r="AA133" s="229"/>
      <c r="AB133" s="245"/>
      <c r="AC133" s="229"/>
      <c r="AD133" s="245"/>
      <c r="AE133" s="229"/>
      <c r="AF133" s="245"/>
      <c r="AG133" s="229"/>
      <c r="AH133" s="245"/>
      <c r="AI133" s="229"/>
      <c r="AJ133" s="245"/>
      <c r="AK133" s="245"/>
      <c r="AL133" s="245"/>
      <c r="AM133" s="245"/>
      <c r="AN133" s="229"/>
      <c r="AO133" s="245"/>
      <c r="AP133" s="229"/>
      <c r="AQ133" s="245"/>
      <c r="AR133" s="229"/>
      <c r="AS133" s="245"/>
      <c r="AT133" s="229"/>
      <c r="AU133" s="245"/>
      <c r="AV133" s="229"/>
      <c r="AW133" s="245"/>
      <c r="AX133" s="229"/>
      <c r="AY133" s="245"/>
      <c r="AZ133" s="229"/>
      <c r="BA133" s="245"/>
      <c r="BB133" s="229"/>
      <c r="BC133" s="245"/>
      <c r="BD133" s="229"/>
      <c r="BE133" s="244"/>
      <c r="BF133" s="234"/>
    </row>
    <row r="134" spans="1:58" s="266" customFormat="1">
      <c r="A134" s="253"/>
      <c r="B134" s="253"/>
      <c r="C134" s="253"/>
      <c r="D134" s="253"/>
      <c r="E134" s="253"/>
      <c r="F134" s="253"/>
      <c r="G134" s="253"/>
      <c r="H134" s="253"/>
      <c r="I134" s="253"/>
      <c r="J134" s="253"/>
      <c r="K134" s="253"/>
      <c r="L134" s="253"/>
      <c r="M134" s="253"/>
      <c r="N134" s="253"/>
      <c r="O134" s="253"/>
      <c r="P134" s="253"/>
      <c r="Q134" s="253"/>
      <c r="R134" s="253"/>
      <c r="S134" s="253"/>
      <c r="T134" s="253"/>
      <c r="U134" s="253"/>
      <c r="V134" s="253"/>
      <c r="W134" s="253"/>
      <c r="X134" s="245"/>
      <c r="Y134" s="229"/>
      <c r="Z134" s="245"/>
      <c r="AA134" s="229"/>
      <c r="AB134" s="245"/>
      <c r="AC134" s="229"/>
      <c r="AD134" s="245"/>
      <c r="AE134" s="229"/>
      <c r="AF134" s="245"/>
      <c r="AG134" s="229"/>
      <c r="AH134" s="245"/>
      <c r="AI134" s="229"/>
      <c r="AJ134" s="245"/>
      <c r="AK134" s="245"/>
      <c r="AL134" s="245"/>
      <c r="AM134" s="245"/>
      <c r="AN134" s="229"/>
      <c r="AO134" s="245"/>
      <c r="AP134" s="229"/>
      <c r="AQ134" s="245"/>
      <c r="AR134" s="229"/>
      <c r="AS134" s="245"/>
      <c r="AT134" s="229"/>
      <c r="AU134" s="245"/>
      <c r="AV134" s="229"/>
      <c r="AW134" s="245"/>
      <c r="AX134" s="229"/>
      <c r="AY134" s="245"/>
      <c r="AZ134" s="229"/>
      <c r="BA134" s="245"/>
      <c r="BB134" s="229"/>
      <c r="BC134" s="245"/>
      <c r="BD134" s="229"/>
      <c r="BE134" s="244"/>
      <c r="BF134" s="234"/>
    </row>
    <row r="135" spans="1:58" s="266" customFormat="1">
      <c r="A135" s="253"/>
      <c r="B135" s="253"/>
      <c r="C135" s="253"/>
      <c r="D135" s="253"/>
      <c r="E135" s="253"/>
      <c r="F135" s="253"/>
      <c r="G135" s="253"/>
      <c r="H135" s="253"/>
      <c r="I135" s="253"/>
      <c r="J135" s="253"/>
      <c r="K135" s="253"/>
      <c r="L135" s="253"/>
      <c r="M135" s="253"/>
      <c r="N135" s="253"/>
      <c r="O135" s="253"/>
      <c r="P135" s="253"/>
      <c r="Q135" s="253"/>
      <c r="R135" s="253"/>
      <c r="S135" s="253"/>
      <c r="T135" s="253"/>
      <c r="U135" s="253"/>
      <c r="V135" s="253"/>
      <c r="W135" s="253"/>
      <c r="X135" s="245"/>
      <c r="Y135" s="229"/>
      <c r="Z135" s="245"/>
      <c r="AA135" s="229"/>
      <c r="AB135" s="245"/>
      <c r="AC135" s="229"/>
      <c r="AD135" s="245"/>
      <c r="AE135" s="229"/>
      <c r="AF135" s="245"/>
      <c r="AG135" s="229"/>
      <c r="AH135" s="245"/>
      <c r="AI135" s="229"/>
      <c r="AJ135" s="245"/>
      <c r="AK135" s="245"/>
      <c r="AL135" s="245"/>
      <c r="AM135" s="245"/>
      <c r="AN135" s="229"/>
      <c r="AO135" s="245"/>
      <c r="AP135" s="229"/>
      <c r="AQ135" s="245"/>
      <c r="AR135" s="229"/>
      <c r="AS135" s="245"/>
      <c r="AT135" s="229"/>
      <c r="AU135" s="245"/>
      <c r="AV135" s="229"/>
      <c r="AW135" s="245"/>
      <c r="AX135" s="229"/>
      <c r="AY135" s="245"/>
      <c r="AZ135" s="229"/>
      <c r="BA135" s="245"/>
      <c r="BB135" s="229"/>
      <c r="BC135" s="245"/>
      <c r="BD135" s="229"/>
      <c r="BE135" s="244"/>
      <c r="BF135" s="234"/>
    </row>
    <row r="136" spans="1:58" s="266" customFormat="1">
      <c r="A136" s="253"/>
      <c r="B136" s="253"/>
      <c r="C136" s="253"/>
      <c r="D136" s="253"/>
      <c r="E136" s="253"/>
      <c r="F136" s="253"/>
      <c r="G136" s="253"/>
      <c r="H136" s="253"/>
      <c r="I136" s="253"/>
      <c r="J136" s="253"/>
      <c r="K136" s="253"/>
      <c r="L136" s="253"/>
      <c r="M136" s="253"/>
      <c r="N136" s="253"/>
      <c r="O136" s="253"/>
      <c r="P136" s="253"/>
      <c r="Q136" s="253"/>
      <c r="R136" s="253"/>
      <c r="S136" s="253"/>
      <c r="T136" s="253"/>
      <c r="U136" s="253"/>
      <c r="V136" s="253"/>
      <c r="W136" s="253"/>
      <c r="X136" s="245"/>
      <c r="Y136" s="229"/>
      <c r="Z136" s="245"/>
      <c r="AA136" s="229"/>
      <c r="AB136" s="245"/>
      <c r="AC136" s="229"/>
      <c r="AD136" s="245"/>
      <c r="AE136" s="229"/>
      <c r="AF136" s="245"/>
      <c r="AG136" s="229"/>
      <c r="AH136" s="245"/>
      <c r="AI136" s="229"/>
      <c r="AJ136" s="245"/>
      <c r="AK136" s="245"/>
      <c r="AL136" s="245"/>
      <c r="AM136" s="245"/>
      <c r="AN136" s="229"/>
      <c r="AO136" s="245"/>
      <c r="AP136" s="229"/>
      <c r="AQ136" s="245"/>
      <c r="AR136" s="229"/>
      <c r="AS136" s="245"/>
      <c r="AT136" s="229"/>
      <c r="AU136" s="245"/>
      <c r="AV136" s="229"/>
      <c r="AW136" s="245"/>
      <c r="AX136" s="229"/>
      <c r="AY136" s="245"/>
      <c r="AZ136" s="229"/>
      <c r="BA136" s="245"/>
      <c r="BB136" s="229"/>
      <c r="BC136" s="245"/>
      <c r="BD136" s="229"/>
      <c r="BE136" s="244"/>
      <c r="BF136" s="234"/>
    </row>
    <row r="137" spans="1:58" s="266" customFormat="1">
      <c r="A137" s="253"/>
      <c r="B137" s="253"/>
      <c r="C137" s="253"/>
      <c r="D137" s="253"/>
      <c r="E137" s="253"/>
      <c r="F137" s="253"/>
      <c r="G137" s="253"/>
      <c r="H137" s="253"/>
      <c r="I137" s="253"/>
      <c r="J137" s="253"/>
      <c r="K137" s="253"/>
      <c r="L137" s="253"/>
      <c r="M137" s="253"/>
      <c r="N137" s="253"/>
      <c r="O137" s="253"/>
      <c r="P137" s="253"/>
      <c r="Q137" s="253"/>
      <c r="R137" s="253"/>
      <c r="S137" s="253"/>
      <c r="T137" s="253"/>
      <c r="U137" s="253"/>
      <c r="V137" s="253"/>
      <c r="W137" s="253"/>
      <c r="X137" s="245"/>
      <c r="Y137" s="229"/>
      <c r="Z137" s="245"/>
      <c r="AA137" s="229"/>
      <c r="AB137" s="245"/>
      <c r="AC137" s="229"/>
      <c r="AD137" s="245"/>
      <c r="AE137" s="229"/>
      <c r="AF137" s="245"/>
      <c r="AG137" s="229"/>
      <c r="AH137" s="245"/>
      <c r="AI137" s="229"/>
      <c r="AJ137" s="245"/>
      <c r="AK137" s="245"/>
      <c r="AL137" s="245"/>
      <c r="AM137" s="245"/>
      <c r="AN137" s="229"/>
      <c r="AO137" s="245"/>
      <c r="AP137" s="229"/>
      <c r="AQ137" s="245"/>
      <c r="AR137" s="229"/>
      <c r="AS137" s="245"/>
      <c r="AT137" s="229"/>
      <c r="AU137" s="245"/>
      <c r="AV137" s="229"/>
      <c r="AW137" s="245"/>
      <c r="AX137" s="229"/>
      <c r="AY137" s="245"/>
      <c r="AZ137" s="229"/>
      <c r="BA137" s="245"/>
      <c r="BB137" s="229"/>
      <c r="BC137" s="245"/>
      <c r="BD137" s="229"/>
      <c r="BE137" s="244"/>
      <c r="BF137" s="234"/>
    </row>
    <row r="138" spans="1:58" s="266" customFormat="1">
      <c r="A138" s="253"/>
      <c r="B138" s="253"/>
      <c r="C138" s="253"/>
      <c r="D138" s="253"/>
      <c r="E138" s="253"/>
      <c r="F138" s="253"/>
      <c r="G138" s="253"/>
      <c r="H138" s="253"/>
      <c r="I138" s="253"/>
      <c r="J138" s="253"/>
      <c r="K138" s="253"/>
      <c r="L138" s="253"/>
      <c r="M138" s="253"/>
      <c r="N138" s="253"/>
      <c r="O138" s="253"/>
      <c r="P138" s="253"/>
      <c r="Q138" s="253"/>
      <c r="R138" s="253"/>
      <c r="S138" s="253"/>
      <c r="T138" s="253"/>
      <c r="U138" s="253"/>
      <c r="V138" s="253"/>
      <c r="W138" s="253"/>
      <c r="X138" s="245"/>
      <c r="Y138" s="229"/>
      <c r="Z138" s="245"/>
      <c r="AA138" s="229"/>
      <c r="AB138" s="245"/>
      <c r="AC138" s="229"/>
      <c r="AD138" s="245"/>
      <c r="AE138" s="229"/>
      <c r="AF138" s="245"/>
      <c r="AG138" s="229"/>
      <c r="AH138" s="245"/>
      <c r="AI138" s="229"/>
      <c r="AJ138" s="245"/>
      <c r="AK138" s="245"/>
      <c r="AL138" s="245"/>
      <c r="AM138" s="245"/>
      <c r="AN138" s="229"/>
      <c r="AO138" s="245"/>
      <c r="AP138" s="229"/>
      <c r="AQ138" s="245"/>
      <c r="AR138" s="229"/>
      <c r="AS138" s="245"/>
      <c r="AT138" s="229"/>
      <c r="AU138" s="245"/>
      <c r="AV138" s="229"/>
      <c r="AW138" s="245"/>
      <c r="AX138" s="229"/>
      <c r="AY138" s="245"/>
      <c r="AZ138" s="229"/>
      <c r="BA138" s="245"/>
      <c r="BB138" s="229"/>
      <c r="BC138" s="245"/>
      <c r="BD138" s="229"/>
      <c r="BE138" s="244"/>
      <c r="BF138" s="234"/>
    </row>
    <row r="139" spans="1:58" s="266" customFormat="1">
      <c r="A139" s="253"/>
      <c r="B139" s="253"/>
      <c r="C139" s="253"/>
      <c r="D139" s="253"/>
      <c r="E139" s="253"/>
      <c r="F139" s="253"/>
      <c r="G139" s="253"/>
      <c r="H139" s="253"/>
      <c r="I139" s="253"/>
      <c r="J139" s="253"/>
      <c r="K139" s="253"/>
      <c r="L139" s="253"/>
      <c r="M139" s="253"/>
      <c r="N139" s="253"/>
      <c r="O139" s="253"/>
      <c r="P139" s="253"/>
      <c r="Q139" s="253"/>
      <c r="R139" s="253"/>
      <c r="S139" s="253"/>
      <c r="T139" s="253"/>
      <c r="U139" s="253"/>
      <c r="V139" s="253"/>
      <c r="W139" s="253"/>
      <c r="X139" s="245"/>
      <c r="Y139" s="229"/>
      <c r="Z139" s="245"/>
      <c r="AA139" s="229"/>
      <c r="AB139" s="245"/>
      <c r="AC139" s="229"/>
      <c r="AD139" s="245"/>
      <c r="AE139" s="229"/>
      <c r="AF139" s="245"/>
      <c r="AG139" s="229"/>
      <c r="AH139" s="245"/>
      <c r="AI139" s="229"/>
      <c r="AJ139" s="245"/>
      <c r="AK139" s="245"/>
      <c r="AL139" s="245"/>
      <c r="AM139" s="245"/>
      <c r="AN139" s="229"/>
      <c r="AO139" s="245"/>
      <c r="AP139" s="229"/>
      <c r="AQ139" s="245"/>
      <c r="AR139" s="229"/>
      <c r="AS139" s="245"/>
      <c r="AT139" s="229"/>
      <c r="AU139" s="245"/>
      <c r="AV139" s="229"/>
      <c r="AW139" s="245"/>
      <c r="AX139" s="229"/>
      <c r="AY139" s="245"/>
      <c r="AZ139" s="229"/>
      <c r="BA139" s="245"/>
      <c r="BB139" s="229"/>
      <c r="BC139" s="245"/>
      <c r="BD139" s="229"/>
      <c r="BE139" s="244"/>
      <c r="BF139" s="234"/>
    </row>
    <row r="140" spans="1:58" s="266" customFormat="1">
      <c r="A140" s="253"/>
      <c r="B140" s="253"/>
      <c r="C140" s="253"/>
      <c r="D140" s="253"/>
      <c r="E140" s="253"/>
      <c r="F140" s="253"/>
      <c r="G140" s="253"/>
      <c r="H140" s="253"/>
      <c r="I140" s="253"/>
      <c r="J140" s="253"/>
      <c r="K140" s="253"/>
      <c r="L140" s="253"/>
      <c r="M140" s="253"/>
      <c r="N140" s="253"/>
      <c r="O140" s="253"/>
      <c r="P140" s="253"/>
      <c r="Q140" s="253"/>
      <c r="R140" s="253"/>
      <c r="S140" s="253"/>
      <c r="T140" s="253"/>
      <c r="U140" s="253"/>
      <c r="V140" s="253"/>
      <c r="W140" s="253"/>
      <c r="X140" s="245"/>
      <c r="Y140" s="229"/>
      <c r="Z140" s="245"/>
      <c r="AA140" s="229"/>
      <c r="AB140" s="245"/>
      <c r="AC140" s="229"/>
      <c r="AD140" s="245"/>
      <c r="AE140" s="229"/>
      <c r="AF140" s="245"/>
      <c r="AG140" s="229"/>
      <c r="AH140" s="245"/>
      <c r="AI140" s="229"/>
      <c r="AJ140" s="245"/>
      <c r="AK140" s="245"/>
      <c r="AL140" s="245"/>
      <c r="AM140" s="245"/>
      <c r="AN140" s="229"/>
      <c r="AO140" s="245"/>
      <c r="AP140" s="229"/>
      <c r="AQ140" s="245"/>
      <c r="AR140" s="229"/>
      <c r="AS140" s="245"/>
      <c r="AT140" s="229"/>
      <c r="AU140" s="245"/>
      <c r="AV140" s="229"/>
      <c r="AW140" s="245"/>
      <c r="AX140" s="229"/>
      <c r="AY140" s="245"/>
      <c r="AZ140" s="229"/>
      <c r="BA140" s="245"/>
      <c r="BB140" s="229"/>
      <c r="BC140" s="245"/>
      <c r="BD140" s="229"/>
      <c r="BE140" s="244"/>
      <c r="BF140" s="234"/>
    </row>
    <row r="141" spans="1:58" s="266" customFormat="1">
      <c r="A141" s="253"/>
      <c r="B141" s="253"/>
      <c r="C141" s="253"/>
      <c r="D141" s="253"/>
      <c r="E141" s="253"/>
      <c r="F141" s="253"/>
      <c r="G141" s="253"/>
      <c r="H141" s="253"/>
      <c r="I141" s="253"/>
      <c r="J141" s="253"/>
      <c r="K141" s="253"/>
      <c r="L141" s="253"/>
      <c r="M141" s="253"/>
      <c r="N141" s="253"/>
      <c r="O141" s="253"/>
      <c r="P141" s="253"/>
      <c r="Q141" s="253"/>
      <c r="R141" s="253"/>
      <c r="S141" s="253"/>
      <c r="T141" s="253"/>
      <c r="U141" s="253"/>
      <c r="V141" s="253"/>
      <c r="W141" s="253"/>
      <c r="X141" s="245"/>
      <c r="Y141" s="229"/>
      <c r="Z141" s="245"/>
      <c r="AA141" s="229"/>
      <c r="AB141" s="245"/>
      <c r="AC141" s="229"/>
      <c r="AD141" s="245"/>
      <c r="AE141" s="229"/>
      <c r="AF141" s="245"/>
      <c r="AG141" s="229"/>
      <c r="AH141" s="245"/>
      <c r="AI141" s="229"/>
      <c r="AJ141" s="245"/>
      <c r="AK141" s="245"/>
      <c r="AL141" s="245"/>
      <c r="AM141" s="245"/>
      <c r="AN141" s="229"/>
      <c r="AO141" s="245"/>
      <c r="AP141" s="229"/>
      <c r="AQ141" s="245"/>
      <c r="AR141" s="229"/>
      <c r="AS141" s="245"/>
      <c r="AT141" s="229"/>
      <c r="AU141" s="245"/>
      <c r="AV141" s="229"/>
      <c r="AW141" s="245"/>
      <c r="AX141" s="229"/>
      <c r="AY141" s="245"/>
      <c r="AZ141" s="229"/>
      <c r="BA141" s="245"/>
      <c r="BB141" s="229"/>
      <c r="BC141" s="245"/>
      <c r="BD141" s="229"/>
      <c r="BE141" s="244"/>
      <c r="BF141" s="234"/>
    </row>
    <row r="142" spans="1:58" s="266" customFormat="1">
      <c r="A142" s="253"/>
      <c r="B142" s="253"/>
      <c r="C142" s="253"/>
      <c r="D142" s="253"/>
      <c r="E142" s="253"/>
      <c r="F142" s="253"/>
      <c r="G142" s="253"/>
      <c r="H142" s="253"/>
      <c r="I142" s="253"/>
      <c r="J142" s="253"/>
      <c r="K142" s="253"/>
      <c r="L142" s="253"/>
      <c r="M142" s="253"/>
      <c r="N142" s="253"/>
      <c r="O142" s="253"/>
      <c r="P142" s="253"/>
      <c r="Q142" s="253"/>
      <c r="R142" s="253"/>
      <c r="S142" s="253"/>
      <c r="T142" s="253"/>
      <c r="U142" s="253"/>
      <c r="V142" s="253"/>
      <c r="W142" s="253"/>
      <c r="X142" s="245"/>
      <c r="Y142" s="229"/>
      <c r="Z142" s="245"/>
      <c r="AA142" s="229"/>
      <c r="AB142" s="245"/>
      <c r="AC142" s="229"/>
      <c r="AD142" s="245"/>
      <c r="AE142" s="229"/>
      <c r="AF142" s="245"/>
      <c r="AG142" s="229"/>
      <c r="AH142" s="245"/>
      <c r="AI142" s="229"/>
      <c r="AJ142" s="245"/>
      <c r="AK142" s="245"/>
      <c r="AL142" s="245"/>
      <c r="AM142" s="245"/>
      <c r="AN142" s="229"/>
      <c r="AO142" s="245"/>
      <c r="AP142" s="229"/>
      <c r="AQ142" s="245"/>
      <c r="AR142" s="229"/>
      <c r="AS142" s="245"/>
      <c r="AT142" s="229"/>
      <c r="AU142" s="245"/>
      <c r="AV142" s="229"/>
      <c r="AW142" s="245"/>
      <c r="AX142" s="229"/>
      <c r="AY142" s="245"/>
      <c r="AZ142" s="229"/>
      <c r="BA142" s="245"/>
      <c r="BB142" s="229"/>
      <c r="BC142" s="245"/>
      <c r="BD142" s="229"/>
      <c r="BE142" s="244"/>
      <c r="BF142" s="234"/>
    </row>
    <row r="143" spans="1:58" s="266" customFormat="1">
      <c r="A143" s="253"/>
      <c r="B143" s="253"/>
      <c r="C143" s="253"/>
      <c r="D143" s="253"/>
      <c r="E143" s="253"/>
      <c r="F143" s="253"/>
      <c r="G143" s="253"/>
      <c r="H143" s="253"/>
      <c r="I143" s="253"/>
      <c r="J143" s="253"/>
      <c r="K143" s="253"/>
      <c r="L143" s="253"/>
      <c r="M143" s="253"/>
      <c r="N143" s="253"/>
      <c r="O143" s="253"/>
      <c r="P143" s="253"/>
      <c r="Q143" s="253"/>
      <c r="R143" s="253"/>
      <c r="S143" s="253"/>
      <c r="T143" s="253"/>
      <c r="U143" s="253"/>
      <c r="V143" s="253"/>
      <c r="W143" s="253"/>
      <c r="X143" s="245"/>
      <c r="Y143" s="229"/>
      <c r="Z143" s="245"/>
      <c r="AA143" s="229"/>
      <c r="AB143" s="245"/>
      <c r="AC143" s="229"/>
      <c r="AD143" s="245"/>
      <c r="AE143" s="229"/>
      <c r="AF143" s="245"/>
      <c r="AG143" s="229"/>
      <c r="AH143" s="245"/>
      <c r="AI143" s="229"/>
      <c r="AJ143" s="245"/>
      <c r="AK143" s="245"/>
      <c r="AL143" s="245"/>
      <c r="AM143" s="245"/>
      <c r="AN143" s="229"/>
      <c r="AO143" s="245"/>
      <c r="AP143" s="229"/>
      <c r="AQ143" s="245"/>
      <c r="AR143" s="229"/>
      <c r="AS143" s="245"/>
      <c r="AT143" s="229"/>
      <c r="AU143" s="245"/>
      <c r="AV143" s="229"/>
      <c r="AW143" s="245"/>
      <c r="AX143" s="229"/>
      <c r="AY143" s="245"/>
      <c r="AZ143" s="229"/>
      <c r="BA143" s="245"/>
      <c r="BB143" s="229"/>
      <c r="BC143" s="245"/>
      <c r="BD143" s="229"/>
      <c r="BE143" s="244"/>
      <c r="BF143" s="234"/>
    </row>
    <row r="144" spans="1:58" s="266" customFormat="1">
      <c r="A144" s="253"/>
      <c r="B144" s="253"/>
      <c r="C144" s="253"/>
      <c r="D144" s="253"/>
      <c r="E144" s="253"/>
      <c r="F144" s="253"/>
      <c r="G144" s="253"/>
      <c r="H144" s="253"/>
      <c r="I144" s="253"/>
      <c r="J144" s="253"/>
      <c r="K144" s="253"/>
      <c r="L144" s="253"/>
      <c r="M144" s="253"/>
      <c r="N144" s="253"/>
      <c r="O144" s="253"/>
      <c r="P144" s="253"/>
      <c r="Q144" s="253"/>
      <c r="R144" s="253"/>
      <c r="S144" s="253"/>
      <c r="T144" s="253"/>
      <c r="U144" s="253"/>
      <c r="V144" s="253"/>
      <c r="W144" s="253"/>
      <c r="X144" s="245"/>
      <c r="Y144" s="229"/>
      <c r="Z144" s="245"/>
      <c r="AA144" s="229"/>
      <c r="AB144" s="245"/>
      <c r="AC144" s="229"/>
      <c r="AD144" s="245"/>
      <c r="AE144" s="229"/>
      <c r="AF144" s="245"/>
      <c r="AG144" s="229"/>
      <c r="AH144" s="245"/>
      <c r="AI144" s="229"/>
      <c r="AJ144" s="245"/>
      <c r="AK144" s="245"/>
      <c r="AL144" s="245"/>
      <c r="AM144" s="245"/>
      <c r="AN144" s="229"/>
      <c r="AO144" s="245"/>
      <c r="AP144" s="229"/>
      <c r="AQ144" s="245"/>
      <c r="AR144" s="229"/>
      <c r="AS144" s="245"/>
      <c r="AT144" s="229"/>
      <c r="AU144" s="245"/>
      <c r="AV144" s="229"/>
      <c r="AW144" s="245"/>
      <c r="AX144" s="229"/>
      <c r="AY144" s="245"/>
      <c r="AZ144" s="229"/>
      <c r="BA144" s="245"/>
      <c r="BB144" s="229"/>
      <c r="BC144" s="245"/>
      <c r="BD144" s="229"/>
      <c r="BE144" s="244"/>
      <c r="BF144" s="234"/>
    </row>
    <row r="145" spans="1:58" s="266" customFormat="1">
      <c r="A145" s="253"/>
      <c r="B145" s="253"/>
      <c r="C145" s="253"/>
      <c r="D145" s="253"/>
      <c r="E145" s="253"/>
      <c r="F145" s="253"/>
      <c r="G145" s="253"/>
      <c r="H145" s="253"/>
      <c r="I145" s="253"/>
      <c r="J145" s="253"/>
      <c r="K145" s="253"/>
      <c r="L145" s="253"/>
      <c r="M145" s="253"/>
      <c r="N145" s="253"/>
      <c r="O145" s="253"/>
      <c r="P145" s="253"/>
      <c r="Q145" s="253"/>
      <c r="R145" s="253"/>
      <c r="S145" s="253"/>
      <c r="T145" s="253"/>
      <c r="U145" s="253"/>
      <c r="V145" s="253"/>
      <c r="W145" s="253"/>
      <c r="X145" s="245"/>
      <c r="Y145" s="229"/>
      <c r="Z145" s="245"/>
      <c r="AA145" s="229"/>
      <c r="AB145" s="245"/>
      <c r="AC145" s="229"/>
      <c r="AD145" s="245"/>
      <c r="AE145" s="229"/>
      <c r="AF145" s="245"/>
      <c r="AG145" s="229"/>
      <c r="AH145" s="245"/>
      <c r="AI145" s="229"/>
      <c r="AJ145" s="245"/>
      <c r="AK145" s="245"/>
      <c r="AL145" s="245"/>
      <c r="AM145" s="245"/>
      <c r="AN145" s="229"/>
      <c r="AO145" s="245"/>
      <c r="AP145" s="229"/>
      <c r="AQ145" s="245"/>
      <c r="AR145" s="229"/>
      <c r="AS145" s="245"/>
      <c r="AT145" s="229"/>
      <c r="AU145" s="245"/>
      <c r="AV145" s="229"/>
      <c r="AW145" s="245"/>
      <c r="AX145" s="229"/>
      <c r="AY145" s="245"/>
      <c r="AZ145" s="229"/>
      <c r="BA145" s="245"/>
      <c r="BB145" s="229"/>
      <c r="BC145" s="245"/>
      <c r="BD145" s="229"/>
      <c r="BE145" s="244"/>
      <c r="BF145" s="234"/>
    </row>
    <row r="146" spans="1:58" s="266" customFormat="1">
      <c r="A146" s="253"/>
      <c r="B146" s="253"/>
      <c r="C146" s="253"/>
      <c r="D146" s="253"/>
      <c r="E146" s="253"/>
      <c r="F146" s="253"/>
      <c r="G146" s="253"/>
      <c r="H146" s="253"/>
      <c r="I146" s="253"/>
      <c r="J146" s="253"/>
      <c r="K146" s="253"/>
      <c r="L146" s="253"/>
      <c r="M146" s="253"/>
      <c r="N146" s="253"/>
      <c r="O146" s="253"/>
      <c r="P146" s="253"/>
      <c r="Q146" s="253"/>
      <c r="R146" s="253"/>
      <c r="S146" s="253"/>
      <c r="T146" s="253"/>
      <c r="U146" s="253"/>
      <c r="V146" s="253"/>
      <c r="W146" s="253"/>
      <c r="X146" s="245"/>
      <c r="Y146" s="229"/>
      <c r="Z146" s="245"/>
      <c r="AA146" s="229"/>
      <c r="AB146" s="245"/>
      <c r="AC146" s="229"/>
      <c r="AD146" s="245"/>
      <c r="AE146" s="229"/>
      <c r="AF146" s="245"/>
      <c r="AG146" s="229"/>
      <c r="AH146" s="245"/>
      <c r="AI146" s="229"/>
      <c r="AJ146" s="245"/>
      <c r="AK146" s="245"/>
      <c r="AL146" s="245"/>
      <c r="AM146" s="245"/>
      <c r="AN146" s="229"/>
      <c r="AO146" s="245"/>
      <c r="AP146" s="229"/>
      <c r="AQ146" s="245"/>
      <c r="AR146" s="229"/>
      <c r="AS146" s="245"/>
      <c r="AT146" s="229"/>
      <c r="AU146" s="245"/>
      <c r="AV146" s="229"/>
      <c r="AW146" s="245"/>
      <c r="AX146" s="229"/>
      <c r="AY146" s="245"/>
      <c r="AZ146" s="229"/>
      <c r="BA146" s="245"/>
      <c r="BB146" s="229"/>
      <c r="BC146" s="245"/>
      <c r="BD146" s="229"/>
      <c r="BE146" s="244"/>
      <c r="BF146" s="234"/>
    </row>
    <row r="147" spans="1:58" s="266" customFormat="1">
      <c r="A147" s="253"/>
      <c r="B147" s="253"/>
      <c r="C147" s="253"/>
      <c r="D147" s="253"/>
      <c r="E147" s="253"/>
      <c r="F147" s="253"/>
      <c r="G147" s="253"/>
      <c r="H147" s="253"/>
      <c r="I147" s="253"/>
      <c r="J147" s="253"/>
      <c r="K147" s="253"/>
      <c r="L147" s="253"/>
      <c r="M147" s="253"/>
      <c r="N147" s="253"/>
      <c r="O147" s="253"/>
      <c r="P147" s="253"/>
      <c r="Q147" s="253"/>
      <c r="R147" s="253"/>
      <c r="S147" s="253"/>
      <c r="T147" s="253"/>
      <c r="U147" s="253"/>
      <c r="V147" s="253"/>
      <c r="W147" s="253"/>
      <c r="X147" s="245"/>
      <c r="Y147" s="229"/>
      <c r="Z147" s="245"/>
      <c r="AA147" s="229"/>
      <c r="AB147" s="245"/>
      <c r="AC147" s="229"/>
      <c r="AD147" s="245"/>
      <c r="AE147" s="229"/>
      <c r="AF147" s="245"/>
      <c r="AG147" s="229"/>
      <c r="AH147" s="245"/>
      <c r="AI147" s="229"/>
      <c r="AJ147" s="245"/>
      <c r="AK147" s="245"/>
      <c r="AL147" s="245"/>
      <c r="AM147" s="245"/>
      <c r="AN147" s="229"/>
      <c r="AO147" s="245"/>
      <c r="AP147" s="229"/>
      <c r="AQ147" s="245"/>
      <c r="AR147" s="229"/>
      <c r="AS147" s="245"/>
      <c r="AT147" s="229"/>
      <c r="AU147" s="245"/>
      <c r="AV147" s="229"/>
      <c r="AW147" s="245"/>
      <c r="AX147" s="229"/>
      <c r="AY147" s="245"/>
      <c r="AZ147" s="229"/>
      <c r="BA147" s="245"/>
      <c r="BB147" s="229"/>
      <c r="BC147" s="245"/>
      <c r="BD147" s="229"/>
      <c r="BE147" s="244"/>
      <c r="BF147" s="234"/>
    </row>
    <row r="148" spans="1:58" s="266" customFormat="1">
      <c r="A148" s="253"/>
      <c r="B148" s="253"/>
      <c r="C148" s="253"/>
      <c r="D148" s="253"/>
      <c r="E148" s="253"/>
      <c r="F148" s="253"/>
      <c r="G148" s="253"/>
      <c r="H148" s="253"/>
      <c r="I148" s="253"/>
      <c r="J148" s="253"/>
      <c r="K148" s="253"/>
      <c r="L148" s="253"/>
      <c r="M148" s="253"/>
      <c r="N148" s="253"/>
      <c r="O148" s="253"/>
      <c r="P148" s="253"/>
      <c r="Q148" s="253"/>
      <c r="R148" s="253"/>
      <c r="S148" s="253"/>
      <c r="T148" s="253"/>
      <c r="U148" s="253"/>
      <c r="V148" s="253"/>
      <c r="W148" s="253"/>
      <c r="X148" s="245"/>
      <c r="Y148" s="229"/>
      <c r="Z148" s="245"/>
      <c r="AA148" s="229"/>
      <c r="AB148" s="245"/>
      <c r="AC148" s="229"/>
      <c r="AD148" s="245"/>
      <c r="AE148" s="229"/>
      <c r="AF148" s="245"/>
      <c r="AG148" s="229"/>
      <c r="AH148" s="245"/>
      <c r="AI148" s="229"/>
      <c r="AJ148" s="245"/>
      <c r="AK148" s="245"/>
      <c r="AL148" s="245"/>
      <c r="AM148" s="245"/>
      <c r="AN148" s="229"/>
      <c r="AO148" s="245"/>
      <c r="AP148" s="229"/>
      <c r="AQ148" s="245"/>
      <c r="AR148" s="229"/>
      <c r="AS148" s="245"/>
      <c r="AT148" s="229"/>
      <c r="AU148" s="245"/>
      <c r="AV148" s="229"/>
      <c r="AW148" s="245"/>
      <c r="AX148" s="229"/>
      <c r="AY148" s="245"/>
      <c r="AZ148" s="229"/>
      <c r="BA148" s="245"/>
      <c r="BB148" s="229"/>
      <c r="BC148" s="245"/>
      <c r="BD148" s="229"/>
      <c r="BE148" s="244"/>
      <c r="BF148" s="234"/>
    </row>
    <row r="149" spans="1:58" s="266" customFormat="1">
      <c r="A149" s="253"/>
      <c r="B149" s="253"/>
      <c r="C149" s="253"/>
      <c r="D149" s="253"/>
      <c r="E149" s="253"/>
      <c r="F149" s="253"/>
      <c r="G149" s="253"/>
      <c r="H149" s="253"/>
      <c r="I149" s="253"/>
      <c r="J149" s="253"/>
      <c r="K149" s="253"/>
      <c r="L149" s="253"/>
      <c r="M149" s="253"/>
      <c r="N149" s="253"/>
      <c r="O149" s="253"/>
      <c r="P149" s="253"/>
      <c r="Q149" s="253"/>
      <c r="R149" s="253"/>
      <c r="S149" s="253"/>
      <c r="T149" s="253"/>
      <c r="U149" s="253"/>
      <c r="V149" s="253"/>
      <c r="W149" s="253"/>
      <c r="X149" s="245"/>
      <c r="Y149" s="229"/>
      <c r="Z149" s="245"/>
      <c r="AA149" s="229"/>
      <c r="AB149" s="245"/>
      <c r="AC149" s="229"/>
      <c r="AD149" s="245"/>
      <c r="AE149" s="229"/>
      <c r="AF149" s="245"/>
      <c r="AG149" s="229"/>
      <c r="AH149" s="245"/>
      <c r="AI149" s="229"/>
      <c r="AJ149" s="245"/>
      <c r="AK149" s="245"/>
      <c r="AL149" s="245"/>
      <c r="AM149" s="245"/>
      <c r="AN149" s="229"/>
      <c r="AO149" s="245"/>
      <c r="AP149" s="229"/>
      <c r="AQ149" s="245"/>
      <c r="AR149" s="229"/>
      <c r="AS149" s="245"/>
      <c r="AT149" s="229"/>
      <c r="AU149" s="245"/>
      <c r="AV149" s="229"/>
      <c r="AW149" s="245"/>
      <c r="AX149" s="229"/>
      <c r="AY149" s="245"/>
      <c r="AZ149" s="229"/>
      <c r="BA149" s="245"/>
      <c r="BB149" s="229"/>
      <c r="BC149" s="245"/>
      <c r="BD149" s="229"/>
      <c r="BE149" s="244"/>
      <c r="BF149" s="234"/>
    </row>
    <row r="150" spans="1:58" s="266" customFormat="1">
      <c r="A150" s="253"/>
      <c r="B150" s="253"/>
      <c r="C150" s="253"/>
      <c r="D150" s="253"/>
      <c r="E150" s="253"/>
      <c r="F150" s="253"/>
      <c r="G150" s="253"/>
      <c r="H150" s="253"/>
      <c r="I150" s="253"/>
      <c r="J150" s="253"/>
      <c r="K150" s="253"/>
      <c r="L150" s="253"/>
      <c r="M150" s="253"/>
      <c r="N150" s="253"/>
      <c r="O150" s="253"/>
      <c r="P150" s="253"/>
      <c r="Q150" s="253"/>
      <c r="R150" s="253"/>
      <c r="S150" s="253"/>
      <c r="T150" s="253"/>
      <c r="U150" s="253"/>
      <c r="V150" s="253"/>
      <c r="W150" s="253"/>
      <c r="X150" s="245"/>
      <c r="Y150" s="229"/>
      <c r="Z150" s="245"/>
      <c r="AA150" s="229"/>
      <c r="AB150" s="245"/>
      <c r="AC150" s="229"/>
      <c r="AD150" s="245"/>
      <c r="AE150" s="229"/>
      <c r="AF150" s="245"/>
      <c r="AG150" s="229"/>
      <c r="AH150" s="245"/>
      <c r="AI150" s="229"/>
      <c r="AJ150" s="245"/>
      <c r="AK150" s="245"/>
      <c r="AL150" s="245"/>
      <c r="AM150" s="245"/>
      <c r="AN150" s="229"/>
      <c r="AO150" s="245"/>
      <c r="AP150" s="229"/>
      <c r="AQ150" s="245"/>
      <c r="AR150" s="229"/>
      <c r="AS150" s="245"/>
      <c r="AT150" s="229"/>
      <c r="AU150" s="245"/>
      <c r="AV150" s="229"/>
      <c r="AW150" s="245"/>
      <c r="AX150" s="229"/>
      <c r="AY150" s="245"/>
      <c r="AZ150" s="229"/>
      <c r="BA150" s="245"/>
      <c r="BB150" s="229"/>
      <c r="BC150" s="245"/>
      <c r="BD150" s="229"/>
      <c r="BE150" s="244"/>
      <c r="BF150" s="234"/>
    </row>
    <row r="151" spans="1:58" s="266" customFormat="1">
      <c r="A151" s="253"/>
      <c r="B151" s="253"/>
      <c r="C151" s="253"/>
      <c r="D151" s="253"/>
      <c r="E151" s="253"/>
      <c r="F151" s="253"/>
      <c r="G151" s="253"/>
      <c r="H151" s="253"/>
      <c r="I151" s="253"/>
      <c r="J151" s="253"/>
      <c r="K151" s="253"/>
      <c r="L151" s="253"/>
      <c r="M151" s="253"/>
      <c r="N151" s="253"/>
      <c r="O151" s="253"/>
      <c r="P151" s="253"/>
      <c r="Q151" s="253"/>
      <c r="R151" s="253"/>
      <c r="S151" s="253"/>
      <c r="T151" s="253"/>
      <c r="U151" s="253"/>
      <c r="V151" s="253"/>
      <c r="W151" s="253"/>
      <c r="X151" s="245"/>
      <c r="Y151" s="229"/>
      <c r="Z151" s="245"/>
      <c r="AA151" s="229"/>
      <c r="AB151" s="245"/>
      <c r="AC151" s="229"/>
      <c r="AD151" s="245"/>
      <c r="AE151" s="229"/>
      <c r="AF151" s="245"/>
      <c r="AG151" s="229"/>
      <c r="AH151" s="245"/>
      <c r="AI151" s="229"/>
      <c r="AJ151" s="245"/>
      <c r="AK151" s="245"/>
      <c r="AL151" s="245"/>
      <c r="AM151" s="245"/>
      <c r="AN151" s="229"/>
      <c r="AO151" s="245"/>
      <c r="AP151" s="229"/>
      <c r="AQ151" s="245"/>
      <c r="AR151" s="229"/>
      <c r="AS151" s="245"/>
      <c r="AT151" s="229"/>
      <c r="AU151" s="245"/>
      <c r="AV151" s="229"/>
      <c r="AW151" s="245"/>
      <c r="AX151" s="229"/>
      <c r="AY151" s="245"/>
      <c r="AZ151" s="229"/>
      <c r="BA151" s="245"/>
      <c r="BB151" s="229"/>
      <c r="BC151" s="245"/>
      <c r="BD151" s="229"/>
      <c r="BE151" s="244"/>
      <c r="BF151" s="234"/>
    </row>
    <row r="152" spans="1:58" s="266" customFormat="1">
      <c r="A152" s="253"/>
      <c r="B152" s="253"/>
      <c r="C152" s="253"/>
      <c r="D152" s="253"/>
      <c r="E152" s="253"/>
      <c r="F152" s="253"/>
      <c r="G152" s="253"/>
      <c r="H152" s="253"/>
      <c r="I152" s="253"/>
      <c r="J152" s="253"/>
      <c r="K152" s="253"/>
      <c r="L152" s="253"/>
      <c r="M152" s="253"/>
      <c r="N152" s="253"/>
      <c r="O152" s="253"/>
      <c r="P152" s="253"/>
      <c r="Q152" s="253"/>
      <c r="R152" s="253"/>
      <c r="S152" s="253"/>
      <c r="T152" s="253"/>
      <c r="U152" s="253"/>
      <c r="V152" s="253"/>
      <c r="W152" s="253"/>
      <c r="X152" s="245"/>
      <c r="Y152" s="229"/>
      <c r="Z152" s="245"/>
      <c r="AA152" s="229"/>
      <c r="AB152" s="245"/>
      <c r="AC152" s="229"/>
      <c r="AD152" s="245"/>
      <c r="AE152" s="229"/>
      <c r="AF152" s="245"/>
      <c r="AG152" s="229"/>
      <c r="AH152" s="245"/>
      <c r="AI152" s="229"/>
      <c r="AJ152" s="245"/>
      <c r="AK152" s="245"/>
      <c r="AL152" s="245"/>
      <c r="AM152" s="245"/>
      <c r="AN152" s="229"/>
      <c r="AO152" s="245"/>
      <c r="AP152" s="229"/>
      <c r="AQ152" s="245"/>
      <c r="AR152" s="229"/>
      <c r="AS152" s="245"/>
      <c r="AT152" s="229"/>
      <c r="AU152" s="245"/>
      <c r="AV152" s="229"/>
      <c r="AW152" s="245"/>
      <c r="AX152" s="229"/>
      <c r="AY152" s="245"/>
      <c r="AZ152" s="229"/>
      <c r="BA152" s="245"/>
      <c r="BB152" s="229"/>
      <c r="BC152" s="245"/>
      <c r="BD152" s="229"/>
      <c r="BE152" s="244"/>
      <c r="BF152" s="234"/>
    </row>
    <row r="153" spans="1:58" s="266" customFormat="1">
      <c r="A153" s="253"/>
      <c r="B153" s="253"/>
      <c r="C153" s="253"/>
      <c r="D153" s="253"/>
      <c r="E153" s="253"/>
      <c r="F153" s="253"/>
      <c r="G153" s="253"/>
      <c r="H153" s="253"/>
      <c r="I153" s="253"/>
      <c r="J153" s="253"/>
      <c r="K153" s="253"/>
      <c r="L153" s="253"/>
      <c r="M153" s="253"/>
      <c r="N153" s="253"/>
      <c r="O153" s="253"/>
      <c r="P153" s="253"/>
      <c r="Q153" s="253"/>
      <c r="R153" s="253"/>
      <c r="S153" s="253"/>
      <c r="T153" s="253"/>
      <c r="U153" s="253"/>
      <c r="V153" s="253"/>
      <c r="W153" s="253"/>
      <c r="X153" s="245"/>
      <c r="Y153" s="229"/>
      <c r="Z153" s="245"/>
      <c r="AA153" s="229"/>
      <c r="AB153" s="245"/>
      <c r="AC153" s="229"/>
      <c r="AD153" s="245"/>
      <c r="AE153" s="229"/>
      <c r="AF153" s="245"/>
      <c r="AG153" s="229"/>
      <c r="AH153" s="245"/>
      <c r="AI153" s="229"/>
      <c r="AJ153" s="245"/>
      <c r="AK153" s="245"/>
      <c r="AL153" s="245"/>
      <c r="AM153" s="245"/>
      <c r="AN153" s="229"/>
      <c r="AO153" s="245"/>
      <c r="AP153" s="229"/>
      <c r="AQ153" s="245"/>
      <c r="AR153" s="229"/>
      <c r="AS153" s="245"/>
      <c r="AT153" s="229"/>
      <c r="AU153" s="245"/>
      <c r="AV153" s="229"/>
      <c r="AW153" s="245"/>
      <c r="AX153" s="229"/>
      <c r="AY153" s="245"/>
      <c r="AZ153" s="229"/>
      <c r="BA153" s="245"/>
      <c r="BB153" s="229"/>
      <c r="BC153" s="245"/>
      <c r="BD153" s="229"/>
      <c r="BE153" s="244"/>
      <c r="BF153" s="234"/>
    </row>
    <row r="154" spans="1:58" s="266" customFormat="1">
      <c r="A154" s="253"/>
      <c r="B154" s="253"/>
      <c r="C154" s="253"/>
      <c r="D154" s="253"/>
      <c r="E154" s="253"/>
      <c r="F154" s="253"/>
      <c r="G154" s="253"/>
      <c r="H154" s="253"/>
      <c r="I154" s="253"/>
      <c r="J154" s="253"/>
      <c r="K154" s="253"/>
      <c r="L154" s="253"/>
      <c r="M154" s="253"/>
      <c r="N154" s="253"/>
      <c r="O154" s="253"/>
      <c r="P154" s="253"/>
      <c r="Q154" s="253"/>
      <c r="R154" s="253"/>
      <c r="S154" s="253"/>
      <c r="T154" s="253"/>
      <c r="U154" s="253"/>
      <c r="V154" s="253"/>
      <c r="W154" s="253"/>
      <c r="X154" s="245"/>
      <c r="Y154" s="229"/>
      <c r="Z154" s="245"/>
      <c r="AA154" s="229"/>
      <c r="AB154" s="245"/>
      <c r="AC154" s="229"/>
      <c r="AD154" s="245"/>
      <c r="AE154" s="229"/>
      <c r="AF154" s="245"/>
      <c r="AG154" s="229"/>
      <c r="AH154" s="245"/>
      <c r="AI154" s="229"/>
      <c r="AJ154" s="245"/>
      <c r="AK154" s="245"/>
      <c r="AL154" s="245"/>
      <c r="AM154" s="245"/>
      <c r="AN154" s="229"/>
      <c r="AO154" s="245"/>
      <c r="AP154" s="229"/>
      <c r="AQ154" s="245"/>
      <c r="AR154" s="229"/>
      <c r="AS154" s="245"/>
      <c r="AT154" s="229"/>
      <c r="AU154" s="245"/>
      <c r="AV154" s="229"/>
      <c r="AW154" s="245"/>
      <c r="AX154" s="229"/>
      <c r="AY154" s="245"/>
      <c r="AZ154" s="229"/>
      <c r="BA154" s="245"/>
      <c r="BB154" s="229"/>
      <c r="BC154" s="245"/>
      <c r="BD154" s="229"/>
      <c r="BE154" s="244"/>
      <c r="BF154" s="234"/>
    </row>
    <row r="155" spans="1:58" s="266" customFormat="1">
      <c r="A155" s="253"/>
      <c r="B155" s="253"/>
      <c r="C155" s="253"/>
      <c r="D155" s="253"/>
      <c r="E155" s="253"/>
      <c r="F155" s="253"/>
      <c r="G155" s="253"/>
      <c r="H155" s="253"/>
      <c r="I155" s="253"/>
      <c r="J155" s="253"/>
      <c r="K155" s="253"/>
      <c r="L155" s="253"/>
      <c r="M155" s="253"/>
      <c r="N155" s="253"/>
      <c r="O155" s="253"/>
      <c r="P155" s="253"/>
      <c r="Q155" s="253"/>
      <c r="R155" s="253"/>
      <c r="S155" s="253"/>
      <c r="T155" s="253"/>
      <c r="U155" s="253"/>
      <c r="V155" s="253"/>
      <c r="W155" s="253"/>
      <c r="X155" s="245"/>
      <c r="Y155" s="229"/>
      <c r="Z155" s="245"/>
      <c r="AA155" s="229"/>
      <c r="AB155" s="245"/>
      <c r="AC155" s="229"/>
      <c r="AD155" s="245"/>
      <c r="AE155" s="229"/>
      <c r="AF155" s="245"/>
      <c r="AG155" s="229"/>
      <c r="AH155" s="245"/>
      <c r="AI155" s="229"/>
      <c r="AJ155" s="245"/>
      <c r="AK155" s="245"/>
      <c r="AL155" s="245"/>
      <c r="AM155" s="245"/>
      <c r="AN155" s="229"/>
      <c r="AO155" s="245"/>
      <c r="AP155" s="229"/>
      <c r="AQ155" s="245"/>
      <c r="AR155" s="229"/>
      <c r="AS155" s="245"/>
      <c r="AT155" s="229"/>
      <c r="AU155" s="245"/>
      <c r="AV155" s="229"/>
      <c r="AW155" s="245"/>
      <c r="AX155" s="229"/>
      <c r="AY155" s="245"/>
      <c r="AZ155" s="229"/>
      <c r="BA155" s="245"/>
      <c r="BB155" s="229"/>
      <c r="BC155" s="245"/>
      <c r="BD155" s="229"/>
      <c r="BE155" s="244"/>
      <c r="BF155" s="234"/>
    </row>
    <row r="156" spans="1:58" s="266" customFormat="1">
      <c r="A156" s="253"/>
      <c r="B156" s="253"/>
      <c r="C156" s="253"/>
      <c r="D156" s="253"/>
      <c r="E156" s="253"/>
      <c r="F156" s="253"/>
      <c r="G156" s="253"/>
      <c r="H156" s="253"/>
      <c r="I156" s="253"/>
      <c r="J156" s="253"/>
      <c r="K156" s="253"/>
      <c r="L156" s="253"/>
      <c r="M156" s="253"/>
      <c r="N156" s="253"/>
      <c r="O156" s="253"/>
      <c r="P156" s="253"/>
      <c r="Q156" s="253"/>
      <c r="R156" s="253"/>
      <c r="S156" s="253"/>
      <c r="T156" s="253"/>
      <c r="U156" s="253"/>
      <c r="V156" s="253"/>
      <c r="W156" s="253"/>
      <c r="X156" s="245"/>
      <c r="Y156" s="229"/>
      <c r="Z156" s="245"/>
      <c r="AA156" s="229"/>
      <c r="AB156" s="245"/>
      <c r="AC156" s="229"/>
      <c r="AD156" s="245"/>
      <c r="AE156" s="229"/>
      <c r="AF156" s="245"/>
      <c r="AG156" s="229"/>
      <c r="AH156" s="245"/>
      <c r="AI156" s="229"/>
      <c r="AJ156" s="245"/>
      <c r="AK156" s="245"/>
      <c r="AL156" s="245"/>
      <c r="AM156" s="245"/>
      <c r="AN156" s="229"/>
      <c r="AO156" s="245"/>
      <c r="AP156" s="229"/>
      <c r="AQ156" s="245"/>
      <c r="AR156" s="229"/>
      <c r="AS156" s="245"/>
      <c r="AT156" s="229"/>
      <c r="AU156" s="245"/>
      <c r="AV156" s="229"/>
      <c r="AW156" s="245"/>
      <c r="AX156" s="229"/>
      <c r="AY156" s="245"/>
      <c r="AZ156" s="229"/>
      <c r="BA156" s="245"/>
      <c r="BB156" s="229"/>
      <c r="BC156" s="245"/>
      <c r="BD156" s="229"/>
      <c r="BE156" s="244"/>
      <c r="BF156" s="234"/>
    </row>
    <row r="157" spans="1:58" s="266" customFormat="1">
      <c r="A157" s="253"/>
      <c r="B157" s="253"/>
      <c r="C157" s="253"/>
      <c r="D157" s="253"/>
      <c r="E157" s="253"/>
      <c r="F157" s="253"/>
      <c r="G157" s="253"/>
      <c r="H157" s="253"/>
      <c r="I157" s="253"/>
      <c r="J157" s="253"/>
      <c r="K157" s="253"/>
      <c r="L157" s="253"/>
      <c r="M157" s="253"/>
      <c r="N157" s="253"/>
      <c r="O157" s="253"/>
      <c r="P157" s="253"/>
      <c r="Q157" s="253"/>
      <c r="R157" s="253"/>
      <c r="S157" s="253"/>
      <c r="T157" s="253"/>
      <c r="U157" s="253"/>
      <c r="V157" s="253"/>
      <c r="W157" s="253"/>
      <c r="X157" s="245"/>
      <c r="Y157" s="229"/>
      <c r="Z157" s="245"/>
      <c r="AA157" s="229"/>
      <c r="AB157" s="245"/>
      <c r="AC157" s="229"/>
      <c r="AD157" s="245"/>
      <c r="AE157" s="229"/>
      <c r="AF157" s="245"/>
      <c r="AG157" s="229"/>
      <c r="AH157" s="245"/>
      <c r="AI157" s="229"/>
      <c r="AJ157" s="245"/>
      <c r="AK157" s="245"/>
      <c r="AL157" s="245"/>
      <c r="AM157" s="245"/>
      <c r="AN157" s="229"/>
      <c r="AO157" s="245"/>
      <c r="AP157" s="229"/>
      <c r="AQ157" s="245"/>
      <c r="AR157" s="229"/>
      <c r="AS157" s="245"/>
      <c r="AT157" s="229"/>
      <c r="AU157" s="245"/>
      <c r="AV157" s="229"/>
      <c r="AW157" s="245"/>
      <c r="AX157" s="229"/>
      <c r="AY157" s="245"/>
      <c r="AZ157" s="229"/>
      <c r="BA157" s="245"/>
      <c r="BB157" s="229"/>
      <c r="BC157" s="245"/>
      <c r="BD157" s="229"/>
      <c r="BE157" s="244"/>
      <c r="BF157" s="234"/>
    </row>
    <row r="158" spans="1:58" s="266" customFormat="1">
      <c r="A158" s="253"/>
      <c r="B158" s="253"/>
      <c r="C158" s="253"/>
      <c r="D158" s="253"/>
      <c r="E158" s="253"/>
      <c r="F158" s="253"/>
      <c r="G158" s="253"/>
      <c r="H158" s="253"/>
      <c r="I158" s="253"/>
      <c r="J158" s="253"/>
      <c r="K158" s="253"/>
      <c r="L158" s="253"/>
      <c r="M158" s="253"/>
      <c r="N158" s="253"/>
      <c r="O158" s="253"/>
      <c r="P158" s="253"/>
      <c r="Q158" s="253"/>
      <c r="R158" s="253"/>
      <c r="S158" s="253"/>
      <c r="T158" s="253"/>
      <c r="U158" s="253"/>
      <c r="V158" s="253"/>
      <c r="W158" s="253"/>
      <c r="X158" s="245"/>
      <c r="Y158" s="229"/>
      <c r="Z158" s="245"/>
      <c r="AA158" s="229"/>
      <c r="AB158" s="245"/>
      <c r="AC158" s="229"/>
      <c r="AD158" s="245"/>
      <c r="AE158" s="229"/>
      <c r="AF158" s="245"/>
      <c r="AG158" s="229"/>
      <c r="AH158" s="245"/>
      <c r="AI158" s="229"/>
      <c r="AJ158" s="245"/>
      <c r="AK158" s="245"/>
      <c r="AL158" s="245"/>
      <c r="AM158" s="245"/>
      <c r="AN158" s="229"/>
      <c r="AO158" s="245"/>
      <c r="AP158" s="229"/>
      <c r="AQ158" s="245"/>
      <c r="AR158" s="229"/>
      <c r="AS158" s="245"/>
      <c r="AT158" s="229"/>
      <c r="AU158" s="245"/>
      <c r="AV158" s="229"/>
      <c r="AW158" s="245"/>
      <c r="AX158" s="229"/>
      <c r="AY158" s="245"/>
      <c r="AZ158" s="229"/>
      <c r="BA158" s="245"/>
      <c r="BB158" s="229"/>
      <c r="BC158" s="245"/>
      <c r="BD158" s="229"/>
      <c r="BE158" s="244"/>
      <c r="BF158" s="234"/>
    </row>
    <row r="159" spans="1:58" s="266" customFormat="1">
      <c r="A159" s="253"/>
      <c r="B159" s="253"/>
      <c r="C159" s="253"/>
      <c r="D159" s="253"/>
      <c r="E159" s="253"/>
      <c r="F159" s="253"/>
      <c r="G159" s="253"/>
      <c r="H159" s="253"/>
      <c r="I159" s="253"/>
      <c r="J159" s="253"/>
      <c r="K159" s="253"/>
      <c r="L159" s="253"/>
      <c r="M159" s="253"/>
      <c r="N159" s="253"/>
      <c r="O159" s="253"/>
      <c r="P159" s="253"/>
      <c r="Q159" s="253"/>
      <c r="R159" s="253"/>
      <c r="S159" s="253"/>
      <c r="T159" s="253"/>
      <c r="U159" s="253"/>
      <c r="V159" s="253"/>
      <c r="W159" s="253"/>
      <c r="X159" s="245"/>
      <c r="Y159" s="229"/>
      <c r="Z159" s="245"/>
      <c r="AA159" s="229"/>
      <c r="AB159" s="245"/>
      <c r="AC159" s="229"/>
      <c r="AD159" s="245"/>
      <c r="AE159" s="229"/>
      <c r="AF159" s="245"/>
      <c r="AG159" s="229"/>
      <c r="AH159" s="245"/>
      <c r="AI159" s="229"/>
      <c r="AJ159" s="245"/>
      <c r="AK159" s="245"/>
      <c r="AL159" s="245"/>
      <c r="AM159" s="245"/>
      <c r="AN159" s="229"/>
      <c r="AO159" s="245"/>
      <c r="AP159" s="229"/>
      <c r="AQ159" s="245"/>
      <c r="AR159" s="229"/>
      <c r="AS159" s="245"/>
      <c r="AT159" s="229"/>
      <c r="AU159" s="245"/>
      <c r="AV159" s="229"/>
      <c r="AW159" s="245"/>
      <c r="AX159" s="229"/>
      <c r="AY159" s="245"/>
      <c r="AZ159" s="229"/>
      <c r="BA159" s="245"/>
      <c r="BB159" s="229"/>
      <c r="BC159" s="245"/>
      <c r="BD159" s="229"/>
      <c r="BE159" s="244"/>
      <c r="BF159" s="234"/>
    </row>
    <row r="160" spans="1:58" s="266" customFormat="1">
      <c r="A160" s="253"/>
      <c r="B160" s="253"/>
      <c r="C160" s="253"/>
      <c r="D160" s="253"/>
      <c r="E160" s="253"/>
      <c r="F160" s="253"/>
      <c r="G160" s="253"/>
      <c r="H160" s="253"/>
      <c r="I160" s="253"/>
      <c r="J160" s="253"/>
      <c r="K160" s="253"/>
      <c r="L160" s="253"/>
      <c r="M160" s="253"/>
      <c r="N160" s="253"/>
      <c r="O160" s="253"/>
      <c r="P160" s="253"/>
      <c r="Q160" s="253"/>
      <c r="R160" s="253"/>
      <c r="S160" s="253"/>
      <c r="T160" s="253"/>
      <c r="U160" s="253"/>
      <c r="V160" s="253"/>
      <c r="W160" s="253"/>
      <c r="X160" s="245"/>
      <c r="Y160" s="229"/>
      <c r="Z160" s="245"/>
      <c r="AA160" s="229"/>
      <c r="AB160" s="245"/>
      <c r="AC160" s="229"/>
      <c r="AD160" s="245"/>
      <c r="AE160" s="229"/>
      <c r="AF160" s="245"/>
      <c r="AG160" s="229"/>
      <c r="AH160" s="245"/>
      <c r="AI160" s="229"/>
      <c r="AJ160" s="245"/>
      <c r="AK160" s="245"/>
      <c r="AL160" s="245"/>
      <c r="AM160" s="245"/>
      <c r="AN160" s="229"/>
      <c r="AO160" s="245"/>
      <c r="AP160" s="229"/>
      <c r="AQ160" s="245"/>
      <c r="AR160" s="229"/>
      <c r="AS160" s="245"/>
      <c r="AT160" s="229"/>
      <c r="AU160" s="245"/>
      <c r="AV160" s="229"/>
      <c r="AW160" s="245"/>
      <c r="AX160" s="229"/>
      <c r="AY160" s="245"/>
      <c r="AZ160" s="229"/>
      <c r="BA160" s="245"/>
      <c r="BB160" s="229"/>
      <c r="BC160" s="245"/>
      <c r="BD160" s="229"/>
      <c r="BE160" s="244"/>
      <c r="BF160" s="234"/>
    </row>
    <row r="161" spans="1:58" s="266" customFormat="1">
      <c r="A161" s="253"/>
      <c r="B161" s="253"/>
      <c r="C161" s="253"/>
      <c r="D161" s="253"/>
      <c r="E161" s="253"/>
      <c r="F161" s="253"/>
      <c r="G161" s="253"/>
      <c r="H161" s="253"/>
      <c r="I161" s="253"/>
      <c r="J161" s="253"/>
      <c r="K161" s="253"/>
      <c r="L161" s="253"/>
      <c r="M161" s="253"/>
      <c r="N161" s="253"/>
      <c r="O161" s="253"/>
      <c r="P161" s="253"/>
      <c r="Q161" s="253"/>
      <c r="R161" s="253"/>
      <c r="S161" s="253"/>
      <c r="T161" s="253"/>
      <c r="U161" s="253"/>
      <c r="V161" s="253"/>
      <c r="W161" s="253"/>
      <c r="X161" s="245"/>
      <c r="Y161" s="229"/>
      <c r="Z161" s="245"/>
      <c r="AA161" s="229"/>
      <c r="AB161" s="245"/>
      <c r="AC161" s="229"/>
      <c r="AD161" s="245"/>
      <c r="AE161" s="229"/>
      <c r="AF161" s="245"/>
      <c r="AG161" s="229"/>
      <c r="AH161" s="245"/>
      <c r="AI161" s="229"/>
      <c r="AJ161" s="245"/>
      <c r="AK161" s="245"/>
      <c r="AL161" s="245"/>
      <c r="AM161" s="245"/>
      <c r="AN161" s="229"/>
      <c r="AO161" s="245"/>
      <c r="AP161" s="229"/>
      <c r="AQ161" s="245"/>
      <c r="AR161" s="229"/>
      <c r="AS161" s="245"/>
      <c r="AT161" s="229"/>
      <c r="AU161" s="245"/>
      <c r="AV161" s="229"/>
      <c r="AW161" s="245"/>
      <c r="AX161" s="229"/>
      <c r="AY161" s="245"/>
      <c r="AZ161" s="229"/>
      <c r="BA161" s="245"/>
      <c r="BB161" s="229"/>
      <c r="BC161" s="245"/>
      <c r="BD161" s="229"/>
      <c r="BE161" s="244"/>
      <c r="BF161" s="234"/>
    </row>
    <row r="162" spans="1:58" s="266" customFormat="1">
      <c r="A162" s="253"/>
      <c r="B162" s="253"/>
      <c r="C162" s="253"/>
      <c r="D162" s="253"/>
      <c r="E162" s="253"/>
      <c r="F162" s="253"/>
      <c r="G162" s="253"/>
      <c r="H162" s="253"/>
      <c r="I162" s="253"/>
      <c r="J162" s="253"/>
      <c r="K162" s="253"/>
      <c r="L162" s="253"/>
      <c r="M162" s="253"/>
      <c r="N162" s="253"/>
      <c r="O162" s="253"/>
      <c r="P162" s="253"/>
      <c r="Q162" s="253"/>
      <c r="R162" s="253"/>
      <c r="S162" s="253"/>
      <c r="T162" s="253"/>
      <c r="U162" s="253"/>
      <c r="V162" s="253"/>
      <c r="W162" s="253"/>
      <c r="X162" s="245"/>
      <c r="Y162" s="229"/>
      <c r="Z162" s="245"/>
      <c r="AA162" s="229"/>
      <c r="AB162" s="245"/>
      <c r="AC162" s="229"/>
      <c r="AD162" s="245"/>
      <c r="AE162" s="229"/>
      <c r="AF162" s="245"/>
      <c r="AG162" s="229"/>
      <c r="AH162" s="245"/>
      <c r="AI162" s="229"/>
      <c r="AJ162" s="245"/>
      <c r="AK162" s="245"/>
      <c r="AL162" s="245"/>
      <c r="AM162" s="245"/>
      <c r="AN162" s="229"/>
      <c r="AO162" s="245"/>
      <c r="AP162" s="229"/>
      <c r="AQ162" s="245"/>
      <c r="AR162" s="229"/>
      <c r="AS162" s="245"/>
      <c r="AT162" s="229"/>
      <c r="AU162" s="245"/>
      <c r="AV162" s="229"/>
      <c r="AW162" s="245"/>
      <c r="AX162" s="229"/>
      <c r="AY162" s="245"/>
      <c r="AZ162" s="229"/>
      <c r="BA162" s="245"/>
      <c r="BB162" s="229"/>
      <c r="BC162" s="245"/>
      <c r="BD162" s="229"/>
      <c r="BE162" s="244"/>
      <c r="BF162" s="234"/>
    </row>
    <row r="163" spans="1:58" s="266" customFormat="1">
      <c r="A163" s="253"/>
      <c r="B163" s="253"/>
      <c r="C163" s="253"/>
      <c r="D163" s="253"/>
      <c r="E163" s="253"/>
      <c r="F163" s="253"/>
      <c r="G163" s="253"/>
      <c r="H163" s="253"/>
      <c r="I163" s="253"/>
      <c r="J163" s="253"/>
      <c r="K163" s="253"/>
      <c r="L163" s="253"/>
      <c r="M163" s="253"/>
      <c r="N163" s="253"/>
      <c r="O163" s="253"/>
      <c r="P163" s="253"/>
      <c r="Q163" s="253"/>
      <c r="R163" s="253"/>
      <c r="S163" s="253"/>
      <c r="T163" s="253"/>
      <c r="U163" s="253"/>
      <c r="V163" s="253"/>
      <c r="W163" s="253"/>
      <c r="X163" s="245"/>
      <c r="Y163" s="229"/>
      <c r="Z163" s="245"/>
      <c r="AA163" s="229"/>
      <c r="AB163" s="245"/>
      <c r="AC163" s="229"/>
      <c r="AD163" s="245"/>
      <c r="AE163" s="229"/>
      <c r="AF163" s="245"/>
      <c r="AG163" s="229"/>
      <c r="AH163" s="245"/>
      <c r="AI163" s="229"/>
      <c r="AJ163" s="245"/>
      <c r="AK163" s="245"/>
      <c r="AL163" s="245"/>
      <c r="AM163" s="245"/>
      <c r="AN163" s="229"/>
      <c r="AO163" s="245"/>
      <c r="AP163" s="229"/>
      <c r="AQ163" s="245"/>
      <c r="AR163" s="229"/>
      <c r="AS163" s="245"/>
      <c r="AT163" s="229"/>
      <c r="AU163" s="245"/>
      <c r="AV163" s="229"/>
      <c r="AW163" s="245"/>
      <c r="AX163" s="229"/>
      <c r="AY163" s="245"/>
      <c r="AZ163" s="229"/>
      <c r="BA163" s="245"/>
      <c r="BB163" s="229"/>
      <c r="BC163" s="245"/>
      <c r="BD163" s="229"/>
      <c r="BE163" s="244"/>
      <c r="BF163" s="234"/>
    </row>
    <row r="164" spans="1:58" s="266" customFormat="1">
      <c r="A164" s="253"/>
      <c r="B164" s="253"/>
      <c r="C164" s="253"/>
      <c r="D164" s="253"/>
      <c r="E164" s="253"/>
      <c r="F164" s="253"/>
      <c r="G164" s="253"/>
      <c r="H164" s="253"/>
      <c r="I164" s="253"/>
      <c r="J164" s="253"/>
      <c r="K164" s="253"/>
      <c r="L164" s="253"/>
      <c r="M164" s="253"/>
      <c r="N164" s="253"/>
      <c r="O164" s="253"/>
      <c r="P164" s="253"/>
      <c r="Q164" s="253"/>
      <c r="R164" s="253"/>
      <c r="S164" s="253"/>
      <c r="T164" s="253"/>
      <c r="U164" s="253"/>
      <c r="V164" s="253"/>
      <c r="W164" s="253"/>
      <c r="X164" s="245"/>
      <c r="Y164" s="229"/>
      <c r="Z164" s="245"/>
      <c r="AA164" s="229"/>
      <c r="AB164" s="245"/>
      <c r="AC164" s="229"/>
      <c r="AD164" s="245"/>
      <c r="AE164" s="229"/>
      <c r="AF164" s="245"/>
      <c r="AG164" s="229"/>
      <c r="AH164" s="245"/>
      <c r="AI164" s="229"/>
      <c r="AJ164" s="245"/>
      <c r="AK164" s="245"/>
      <c r="AL164" s="245"/>
      <c r="AM164" s="245"/>
      <c r="AN164" s="229"/>
      <c r="AO164" s="245"/>
      <c r="AP164" s="229"/>
      <c r="AQ164" s="245"/>
      <c r="AR164" s="229"/>
      <c r="AS164" s="245"/>
      <c r="AT164" s="229"/>
      <c r="AU164" s="245"/>
      <c r="AV164" s="229"/>
      <c r="AW164" s="245"/>
      <c r="AX164" s="229"/>
      <c r="AY164" s="245"/>
      <c r="AZ164" s="229"/>
      <c r="BA164" s="245"/>
      <c r="BB164" s="229"/>
      <c r="BC164" s="245"/>
      <c r="BD164" s="229"/>
      <c r="BE164" s="244"/>
      <c r="BF164" s="234"/>
    </row>
    <row r="165" spans="1:58" s="266" customFormat="1">
      <c r="A165" s="253"/>
      <c r="B165" s="253"/>
      <c r="C165" s="253"/>
      <c r="D165" s="253"/>
      <c r="E165" s="253"/>
      <c r="F165" s="253"/>
      <c r="G165" s="253"/>
      <c r="H165" s="253"/>
      <c r="I165" s="253"/>
      <c r="J165" s="253"/>
      <c r="K165" s="253"/>
      <c r="L165" s="253"/>
      <c r="M165" s="253"/>
      <c r="N165" s="253"/>
      <c r="O165" s="253"/>
      <c r="P165" s="253"/>
      <c r="Q165" s="253"/>
      <c r="R165" s="253"/>
      <c r="S165" s="253"/>
      <c r="T165" s="253"/>
      <c r="U165" s="253"/>
      <c r="V165" s="253"/>
      <c r="W165" s="253"/>
      <c r="X165" s="245"/>
      <c r="Y165" s="229"/>
      <c r="Z165" s="245"/>
      <c r="AA165" s="229"/>
      <c r="AB165" s="245"/>
      <c r="AC165" s="229"/>
      <c r="AD165" s="245"/>
      <c r="AE165" s="229"/>
      <c r="AF165" s="245"/>
      <c r="AG165" s="229"/>
      <c r="AH165" s="245"/>
      <c r="AI165" s="229"/>
      <c r="AJ165" s="245"/>
      <c r="AK165" s="245"/>
      <c r="AL165" s="245"/>
      <c r="AM165" s="245"/>
      <c r="AN165" s="229"/>
      <c r="AO165" s="245"/>
      <c r="AP165" s="229"/>
      <c r="AQ165" s="245"/>
      <c r="AR165" s="229"/>
      <c r="AS165" s="245"/>
      <c r="AT165" s="229"/>
      <c r="AU165" s="245"/>
      <c r="AV165" s="229"/>
      <c r="AW165" s="245"/>
      <c r="AX165" s="229"/>
      <c r="AY165" s="245"/>
      <c r="AZ165" s="229"/>
      <c r="BA165" s="245"/>
      <c r="BB165" s="229"/>
      <c r="BC165" s="245"/>
      <c r="BD165" s="229"/>
      <c r="BE165" s="244"/>
      <c r="BF165" s="234"/>
    </row>
    <row r="166" spans="1:58" s="266" customFormat="1">
      <c r="A166" s="253"/>
      <c r="B166" s="253"/>
      <c r="C166" s="253"/>
      <c r="D166" s="253"/>
      <c r="E166" s="253"/>
      <c r="F166" s="253"/>
      <c r="G166" s="253"/>
      <c r="H166" s="253"/>
      <c r="I166" s="253"/>
      <c r="J166" s="253"/>
      <c r="K166" s="253"/>
      <c r="L166" s="253"/>
      <c r="M166" s="253"/>
      <c r="N166" s="253"/>
      <c r="O166" s="253"/>
      <c r="P166" s="253"/>
      <c r="Q166" s="253"/>
      <c r="R166" s="253"/>
      <c r="S166" s="253"/>
      <c r="T166" s="253"/>
      <c r="U166" s="253"/>
      <c r="V166" s="253"/>
      <c r="W166" s="253"/>
      <c r="X166" s="245"/>
      <c r="Y166" s="229"/>
      <c r="Z166" s="245"/>
      <c r="AA166" s="229"/>
      <c r="AB166" s="245"/>
      <c r="AC166" s="229"/>
      <c r="AD166" s="245"/>
      <c r="AE166" s="229"/>
      <c r="AF166" s="245"/>
      <c r="AG166" s="229"/>
      <c r="AH166" s="245"/>
      <c r="AI166" s="229"/>
      <c r="AJ166" s="245"/>
      <c r="AK166" s="245"/>
      <c r="AL166" s="245"/>
      <c r="AM166" s="245"/>
      <c r="AN166" s="229"/>
      <c r="AO166" s="245"/>
      <c r="AP166" s="229"/>
      <c r="AQ166" s="245"/>
      <c r="AR166" s="229"/>
      <c r="AS166" s="245"/>
      <c r="AT166" s="229"/>
      <c r="AU166" s="245"/>
      <c r="AV166" s="229"/>
      <c r="AW166" s="245"/>
      <c r="AX166" s="229"/>
      <c r="AY166" s="245"/>
      <c r="AZ166" s="229"/>
      <c r="BA166" s="245"/>
      <c r="BB166" s="229"/>
      <c r="BC166" s="245"/>
      <c r="BD166" s="229"/>
      <c r="BE166" s="244"/>
      <c r="BF166" s="234"/>
    </row>
    <row r="167" spans="1:58" s="266" customFormat="1">
      <c r="A167" s="253"/>
      <c r="B167" s="253"/>
      <c r="C167" s="253"/>
      <c r="D167" s="253"/>
      <c r="E167" s="253"/>
      <c r="F167" s="253"/>
      <c r="G167" s="253"/>
      <c r="H167" s="253"/>
      <c r="I167" s="253"/>
      <c r="J167" s="253"/>
      <c r="K167" s="253"/>
      <c r="L167" s="253"/>
      <c r="M167" s="253"/>
      <c r="N167" s="253"/>
      <c r="O167" s="253"/>
      <c r="P167" s="253"/>
      <c r="Q167" s="253"/>
      <c r="R167" s="253"/>
      <c r="S167" s="253"/>
      <c r="T167" s="253"/>
      <c r="U167" s="253"/>
      <c r="V167" s="253"/>
      <c r="W167" s="253"/>
      <c r="X167" s="245"/>
      <c r="Y167" s="229"/>
      <c r="Z167" s="245"/>
      <c r="AA167" s="229"/>
      <c r="AB167" s="245"/>
      <c r="AC167" s="229"/>
      <c r="AD167" s="245"/>
      <c r="AE167" s="229"/>
      <c r="AF167" s="245"/>
      <c r="AG167" s="229"/>
      <c r="AH167" s="245"/>
      <c r="AI167" s="229"/>
      <c r="AJ167" s="245"/>
      <c r="AK167" s="245"/>
      <c r="AL167" s="245"/>
      <c r="AM167" s="245"/>
      <c r="AN167" s="229"/>
      <c r="AO167" s="245"/>
      <c r="AP167" s="229"/>
      <c r="AQ167" s="245"/>
      <c r="AR167" s="229"/>
      <c r="AS167" s="245"/>
      <c r="AT167" s="229"/>
      <c r="AU167" s="245"/>
      <c r="AV167" s="229"/>
      <c r="AW167" s="245"/>
      <c r="AX167" s="229"/>
      <c r="AY167" s="245"/>
      <c r="AZ167" s="229"/>
      <c r="BA167" s="245"/>
      <c r="BB167" s="229"/>
      <c r="BC167" s="245"/>
      <c r="BD167" s="229"/>
      <c r="BE167" s="244"/>
      <c r="BF167" s="234"/>
    </row>
    <row r="168" spans="1:58" s="266" customFormat="1">
      <c r="A168" s="253"/>
      <c r="B168" s="253"/>
      <c r="C168" s="253"/>
      <c r="D168" s="253"/>
      <c r="E168" s="253"/>
      <c r="F168" s="253"/>
      <c r="G168" s="253"/>
      <c r="H168" s="253"/>
      <c r="I168" s="253"/>
      <c r="J168" s="253"/>
      <c r="K168" s="253"/>
      <c r="L168" s="253"/>
      <c r="M168" s="253"/>
      <c r="N168" s="253"/>
      <c r="O168" s="253"/>
      <c r="P168" s="253"/>
      <c r="Q168" s="253"/>
      <c r="R168" s="253"/>
      <c r="S168" s="253"/>
      <c r="T168" s="253"/>
      <c r="U168" s="253"/>
      <c r="V168" s="253"/>
      <c r="W168" s="253"/>
      <c r="X168" s="245"/>
      <c r="Y168" s="229"/>
      <c r="Z168" s="245"/>
      <c r="AA168" s="229"/>
      <c r="AB168" s="245"/>
      <c r="AC168" s="229"/>
      <c r="AD168" s="245"/>
      <c r="AE168" s="229"/>
      <c r="AF168" s="245"/>
      <c r="AG168" s="229"/>
      <c r="AH168" s="245"/>
      <c r="AI168" s="229"/>
      <c r="AJ168" s="245"/>
      <c r="AK168" s="245"/>
      <c r="AL168" s="245"/>
      <c r="AM168" s="245"/>
      <c r="AN168" s="229"/>
      <c r="AO168" s="245"/>
      <c r="AP168" s="229"/>
      <c r="AQ168" s="245"/>
      <c r="AR168" s="229"/>
      <c r="AS168" s="245"/>
      <c r="AT168" s="229"/>
      <c r="AU168" s="245"/>
      <c r="AV168" s="229"/>
      <c r="AW168" s="245"/>
      <c r="AX168" s="229"/>
      <c r="AY168" s="245"/>
      <c r="AZ168" s="229"/>
      <c r="BA168" s="245"/>
      <c r="BB168" s="229"/>
      <c r="BC168" s="245"/>
      <c r="BD168" s="229"/>
      <c r="BE168" s="244"/>
      <c r="BF168" s="234"/>
    </row>
    <row r="169" spans="1:58" s="266" customFormat="1">
      <c r="A169" s="253"/>
      <c r="B169" s="253"/>
      <c r="C169" s="253"/>
      <c r="D169" s="253"/>
      <c r="E169" s="253"/>
      <c r="F169" s="253"/>
      <c r="G169" s="253"/>
      <c r="H169" s="253"/>
      <c r="I169" s="253"/>
      <c r="J169" s="253"/>
      <c r="K169" s="253"/>
      <c r="L169" s="253"/>
      <c r="M169" s="253"/>
      <c r="N169" s="253"/>
      <c r="O169" s="253"/>
      <c r="P169" s="253"/>
      <c r="Q169" s="253"/>
      <c r="R169" s="253"/>
      <c r="S169" s="253"/>
      <c r="T169" s="253"/>
      <c r="U169" s="253"/>
      <c r="V169" s="253"/>
      <c r="W169" s="253"/>
      <c r="X169" s="245"/>
      <c r="Y169" s="229"/>
      <c r="Z169" s="245"/>
      <c r="AA169" s="229"/>
      <c r="AB169" s="245"/>
      <c r="AC169" s="229"/>
      <c r="AD169" s="245"/>
      <c r="AE169" s="229"/>
      <c r="AF169" s="245"/>
      <c r="AG169" s="229"/>
      <c r="AH169" s="245"/>
      <c r="AI169" s="229"/>
      <c r="AJ169" s="245"/>
      <c r="AK169" s="245"/>
      <c r="AL169" s="245"/>
      <c r="AM169" s="245"/>
      <c r="AN169" s="229"/>
      <c r="AO169" s="245"/>
      <c r="AP169" s="229"/>
      <c r="AQ169" s="245"/>
      <c r="AR169" s="229"/>
      <c r="AS169" s="245"/>
      <c r="AT169" s="229"/>
      <c r="AU169" s="245"/>
      <c r="AV169" s="229"/>
      <c r="AW169" s="245"/>
      <c r="AX169" s="229"/>
      <c r="AY169" s="245"/>
      <c r="AZ169" s="229"/>
      <c r="BA169" s="245"/>
      <c r="BB169" s="229"/>
      <c r="BC169" s="245"/>
      <c r="BD169" s="229"/>
      <c r="BE169" s="244"/>
      <c r="BF169" s="234"/>
    </row>
    <row r="170" spans="1:58" s="266" customFormat="1">
      <c r="A170" s="253"/>
      <c r="B170" s="253"/>
      <c r="C170" s="253"/>
      <c r="D170" s="253"/>
      <c r="E170" s="253"/>
      <c r="F170" s="253"/>
      <c r="G170" s="253"/>
      <c r="H170" s="253"/>
      <c r="I170" s="253"/>
      <c r="J170" s="253"/>
      <c r="K170" s="253"/>
      <c r="L170" s="253"/>
      <c r="M170" s="253"/>
      <c r="N170" s="253"/>
      <c r="O170" s="253"/>
      <c r="P170" s="253"/>
      <c r="Q170" s="253"/>
      <c r="R170" s="253"/>
      <c r="S170" s="253"/>
      <c r="T170" s="253"/>
      <c r="U170" s="253"/>
      <c r="V170" s="253"/>
      <c r="W170" s="253"/>
      <c r="X170" s="245"/>
      <c r="Y170" s="229"/>
      <c r="Z170" s="245"/>
      <c r="AA170" s="229"/>
      <c r="AB170" s="245"/>
      <c r="AC170" s="229"/>
      <c r="AD170" s="245"/>
      <c r="AE170" s="229"/>
      <c r="AF170" s="245"/>
      <c r="AG170" s="229"/>
      <c r="AH170" s="245"/>
      <c r="AI170" s="229"/>
      <c r="AJ170" s="245"/>
      <c r="AK170" s="245"/>
      <c r="AL170" s="245"/>
      <c r="AM170" s="245"/>
      <c r="AN170" s="229"/>
      <c r="AO170" s="245"/>
      <c r="AP170" s="229"/>
      <c r="AQ170" s="245"/>
      <c r="AR170" s="229"/>
      <c r="AS170" s="245"/>
      <c r="AT170" s="229"/>
      <c r="AU170" s="245"/>
      <c r="AV170" s="229"/>
      <c r="AW170" s="245"/>
      <c r="AX170" s="229"/>
      <c r="AY170" s="245"/>
      <c r="AZ170" s="229"/>
      <c r="BA170" s="245"/>
      <c r="BB170" s="229"/>
      <c r="BC170" s="245"/>
      <c r="BD170" s="229"/>
      <c r="BE170" s="244"/>
      <c r="BF170" s="234"/>
    </row>
    <row r="171" spans="1:58" s="266" customFormat="1">
      <c r="A171" s="253"/>
      <c r="B171" s="253"/>
      <c r="C171" s="253"/>
      <c r="D171" s="253"/>
      <c r="E171" s="253"/>
      <c r="F171" s="253"/>
      <c r="G171" s="253"/>
      <c r="H171" s="253"/>
      <c r="I171" s="253"/>
      <c r="J171" s="253"/>
      <c r="K171" s="253"/>
      <c r="L171" s="253"/>
      <c r="M171" s="253"/>
      <c r="N171" s="253"/>
      <c r="O171" s="253"/>
      <c r="P171" s="253"/>
      <c r="Q171" s="253"/>
      <c r="R171" s="253"/>
      <c r="S171" s="253"/>
      <c r="T171" s="253"/>
      <c r="U171" s="253"/>
      <c r="V171" s="253"/>
      <c r="W171" s="253"/>
      <c r="X171" s="245"/>
      <c r="Y171" s="229"/>
      <c r="Z171" s="245"/>
      <c r="AA171" s="229"/>
      <c r="AB171" s="245"/>
      <c r="AC171" s="229"/>
      <c r="AD171" s="245"/>
      <c r="AE171" s="229"/>
      <c r="AF171" s="245"/>
      <c r="AG171" s="229"/>
      <c r="AH171" s="245"/>
      <c r="AI171" s="229"/>
      <c r="AJ171" s="245"/>
      <c r="AK171" s="245"/>
      <c r="AL171" s="245"/>
      <c r="AM171" s="245"/>
      <c r="AN171" s="229"/>
      <c r="AO171" s="245"/>
      <c r="AP171" s="229"/>
      <c r="AQ171" s="245"/>
      <c r="AR171" s="229"/>
      <c r="AS171" s="245"/>
      <c r="AT171" s="229"/>
      <c r="AU171" s="245"/>
      <c r="AV171" s="229"/>
      <c r="AW171" s="245"/>
      <c r="AX171" s="229"/>
      <c r="AY171" s="245"/>
      <c r="AZ171" s="229"/>
      <c r="BA171" s="245"/>
      <c r="BB171" s="229"/>
      <c r="BC171" s="245"/>
      <c r="BD171" s="229"/>
      <c r="BE171" s="244"/>
      <c r="BF171" s="234"/>
    </row>
    <row r="172" spans="1:58" s="266" customFormat="1">
      <c r="A172" s="253"/>
      <c r="B172" s="253"/>
      <c r="C172" s="253"/>
      <c r="D172" s="253"/>
      <c r="E172" s="253"/>
      <c r="F172" s="253"/>
      <c r="G172" s="253"/>
      <c r="H172" s="253"/>
      <c r="I172" s="253"/>
      <c r="J172" s="253"/>
      <c r="K172" s="253"/>
      <c r="L172" s="253"/>
      <c r="M172" s="253"/>
      <c r="N172" s="253"/>
      <c r="O172" s="253"/>
      <c r="P172" s="253"/>
      <c r="Q172" s="253"/>
      <c r="R172" s="253"/>
      <c r="S172" s="253"/>
      <c r="T172" s="253"/>
      <c r="U172" s="253"/>
      <c r="V172" s="253"/>
      <c r="W172" s="253"/>
      <c r="X172" s="245"/>
      <c r="Y172" s="229"/>
      <c r="Z172" s="245"/>
      <c r="AA172" s="229"/>
      <c r="AB172" s="245"/>
      <c r="AC172" s="229"/>
      <c r="AD172" s="245"/>
      <c r="AE172" s="229"/>
      <c r="AF172" s="245"/>
      <c r="AG172" s="229"/>
      <c r="AH172" s="245"/>
      <c r="AI172" s="229"/>
      <c r="AJ172" s="245"/>
      <c r="AK172" s="245"/>
      <c r="AL172" s="245"/>
      <c r="AM172" s="245"/>
      <c r="AN172" s="229"/>
      <c r="AO172" s="245"/>
      <c r="AP172" s="229"/>
      <c r="AQ172" s="245"/>
      <c r="AR172" s="229"/>
      <c r="AS172" s="245"/>
      <c r="AT172" s="229"/>
      <c r="AU172" s="245"/>
      <c r="AV172" s="229"/>
      <c r="AW172" s="245"/>
      <c r="AX172" s="229"/>
      <c r="AY172" s="245"/>
      <c r="AZ172" s="229"/>
      <c r="BA172" s="245"/>
      <c r="BB172" s="229"/>
      <c r="BC172" s="245"/>
      <c r="BD172" s="229"/>
      <c r="BE172" s="244"/>
      <c r="BF172" s="234"/>
    </row>
    <row r="173" spans="1:58" s="266" customFormat="1">
      <c r="A173" s="253"/>
      <c r="B173" s="253"/>
      <c r="C173" s="253"/>
      <c r="D173" s="253"/>
      <c r="E173" s="253"/>
      <c r="F173" s="253"/>
      <c r="G173" s="253"/>
      <c r="H173" s="253"/>
      <c r="I173" s="253"/>
      <c r="J173" s="253"/>
      <c r="K173" s="253"/>
      <c r="L173" s="253"/>
      <c r="M173" s="253"/>
      <c r="N173" s="253"/>
      <c r="O173" s="253"/>
      <c r="P173" s="253"/>
      <c r="Q173" s="253"/>
      <c r="R173" s="253"/>
      <c r="S173" s="253"/>
      <c r="T173" s="253"/>
      <c r="U173" s="253"/>
      <c r="V173" s="253"/>
      <c r="W173" s="253"/>
      <c r="X173" s="245"/>
      <c r="Y173" s="229"/>
      <c r="Z173" s="245"/>
      <c r="AA173" s="229"/>
      <c r="AB173" s="245"/>
      <c r="AC173" s="229"/>
      <c r="AD173" s="245"/>
      <c r="AE173" s="229"/>
      <c r="AF173" s="245"/>
      <c r="AG173" s="229"/>
      <c r="AH173" s="245"/>
      <c r="AI173" s="229"/>
      <c r="AJ173" s="245"/>
      <c r="AK173" s="245"/>
      <c r="AL173" s="245"/>
      <c r="AM173" s="245"/>
      <c r="AN173" s="229"/>
      <c r="AO173" s="245"/>
      <c r="AP173" s="229"/>
      <c r="AQ173" s="245"/>
      <c r="AR173" s="229"/>
      <c r="AS173" s="245"/>
      <c r="AT173" s="229"/>
      <c r="AU173" s="245"/>
      <c r="AV173" s="229"/>
      <c r="AW173" s="245"/>
      <c r="AX173" s="229"/>
      <c r="AY173" s="245"/>
      <c r="AZ173" s="229"/>
      <c r="BA173" s="245"/>
      <c r="BB173" s="229"/>
      <c r="BC173" s="245"/>
      <c r="BD173" s="229"/>
      <c r="BE173" s="244"/>
      <c r="BF173" s="234"/>
    </row>
    <row r="174" spans="1:58" s="266" customFormat="1">
      <c r="A174" s="253"/>
      <c r="B174" s="253"/>
      <c r="C174" s="253"/>
      <c r="D174" s="253"/>
      <c r="E174" s="253"/>
      <c r="F174" s="253"/>
      <c r="G174" s="253"/>
      <c r="H174" s="253"/>
      <c r="I174" s="253"/>
      <c r="J174" s="253"/>
      <c r="K174" s="253"/>
      <c r="L174" s="253"/>
      <c r="M174" s="253"/>
      <c r="N174" s="253"/>
      <c r="O174" s="253"/>
      <c r="P174" s="253"/>
      <c r="Q174" s="253"/>
      <c r="R174" s="253"/>
      <c r="S174" s="253"/>
      <c r="T174" s="253"/>
      <c r="U174" s="253"/>
      <c r="V174" s="253"/>
      <c r="W174" s="253"/>
      <c r="X174" s="245"/>
      <c r="Y174" s="229"/>
      <c r="Z174" s="245"/>
      <c r="AA174" s="229"/>
      <c r="AB174" s="245"/>
      <c r="AC174" s="229"/>
      <c r="AD174" s="245"/>
      <c r="AE174" s="229"/>
      <c r="AF174" s="245"/>
      <c r="AG174" s="229"/>
      <c r="AH174" s="245"/>
      <c r="AI174" s="229"/>
      <c r="AJ174" s="245"/>
      <c r="AK174" s="245"/>
      <c r="AL174" s="245"/>
      <c r="AM174" s="245"/>
      <c r="AN174" s="229"/>
      <c r="AO174" s="245"/>
      <c r="AP174" s="229"/>
      <c r="AQ174" s="245"/>
      <c r="AR174" s="229"/>
      <c r="AS174" s="245"/>
      <c r="AT174" s="229"/>
      <c r="AU174" s="245"/>
      <c r="AV174" s="229"/>
      <c r="AW174" s="245"/>
      <c r="AX174" s="229"/>
      <c r="AY174" s="245"/>
      <c r="AZ174" s="229"/>
      <c r="BA174" s="245"/>
      <c r="BB174" s="229"/>
      <c r="BC174" s="245"/>
      <c r="BD174" s="229"/>
      <c r="BE174" s="244"/>
      <c r="BF174" s="234"/>
    </row>
    <row r="175" spans="1:58" s="266" customFormat="1">
      <c r="A175" s="253"/>
      <c r="B175" s="253"/>
      <c r="C175" s="253"/>
      <c r="D175" s="253"/>
      <c r="E175" s="253"/>
      <c r="F175" s="253"/>
      <c r="G175" s="253"/>
      <c r="H175" s="253"/>
      <c r="I175" s="253"/>
      <c r="J175" s="253"/>
      <c r="K175" s="253"/>
      <c r="L175" s="253"/>
      <c r="M175" s="253"/>
      <c r="N175" s="253"/>
      <c r="O175" s="253"/>
      <c r="P175" s="253"/>
      <c r="Q175" s="253"/>
      <c r="R175" s="253"/>
      <c r="S175" s="253"/>
      <c r="T175" s="253"/>
      <c r="U175" s="253"/>
      <c r="V175" s="253"/>
      <c r="W175" s="253"/>
      <c r="X175" s="245"/>
      <c r="Y175" s="229"/>
      <c r="Z175" s="245"/>
      <c r="AA175" s="229"/>
      <c r="AB175" s="245"/>
      <c r="AC175" s="229"/>
      <c r="AD175" s="245"/>
      <c r="AE175" s="229"/>
      <c r="AF175" s="245"/>
      <c r="AG175" s="229"/>
      <c r="AH175" s="245"/>
      <c r="AI175" s="229"/>
      <c r="AJ175" s="245"/>
      <c r="AK175" s="245"/>
      <c r="AL175" s="245"/>
      <c r="AM175" s="245"/>
      <c r="AN175" s="229"/>
      <c r="AO175" s="245"/>
      <c r="AP175" s="229"/>
      <c r="AQ175" s="245"/>
      <c r="AR175" s="229"/>
      <c r="AS175" s="245"/>
      <c r="AT175" s="229"/>
      <c r="AU175" s="245"/>
      <c r="AV175" s="229"/>
      <c r="AW175" s="245"/>
      <c r="AX175" s="229"/>
      <c r="AY175" s="245"/>
      <c r="AZ175" s="229"/>
      <c r="BA175" s="245"/>
      <c r="BB175" s="229"/>
      <c r="BC175" s="245"/>
      <c r="BD175" s="229"/>
      <c r="BE175" s="244"/>
      <c r="BF175" s="234"/>
    </row>
    <row r="176" spans="1:58" s="266" customFormat="1">
      <c r="A176" s="253"/>
      <c r="B176" s="253"/>
      <c r="C176" s="253"/>
      <c r="D176" s="253"/>
      <c r="E176" s="253"/>
      <c r="F176" s="253"/>
      <c r="G176" s="253"/>
      <c r="H176" s="253"/>
      <c r="I176" s="253"/>
      <c r="J176" s="253"/>
      <c r="K176" s="253"/>
      <c r="L176" s="253"/>
      <c r="M176" s="253"/>
      <c r="N176" s="253"/>
      <c r="O176" s="253"/>
      <c r="P176" s="253"/>
      <c r="Q176" s="253"/>
      <c r="R176" s="253"/>
      <c r="S176" s="253"/>
      <c r="T176" s="253"/>
      <c r="U176" s="253"/>
      <c r="V176" s="253"/>
      <c r="W176" s="253"/>
      <c r="X176" s="245"/>
      <c r="Y176" s="229"/>
      <c r="Z176" s="245"/>
      <c r="AA176" s="229"/>
      <c r="AB176" s="245"/>
      <c r="AC176" s="229"/>
      <c r="AD176" s="245"/>
      <c r="AE176" s="229"/>
      <c r="AF176" s="245"/>
      <c r="AG176" s="229"/>
      <c r="AH176" s="245"/>
      <c r="AI176" s="229"/>
      <c r="AJ176" s="245"/>
      <c r="AK176" s="245"/>
      <c r="AL176" s="245"/>
      <c r="AM176" s="245"/>
      <c r="AN176" s="229"/>
      <c r="AO176" s="245"/>
      <c r="AP176" s="229"/>
      <c r="AQ176" s="245"/>
      <c r="AR176" s="229"/>
      <c r="AS176" s="245"/>
      <c r="AT176" s="229"/>
      <c r="AU176" s="245"/>
      <c r="AV176" s="229"/>
      <c r="AW176" s="245"/>
      <c r="AX176" s="229"/>
      <c r="AY176" s="245"/>
      <c r="AZ176" s="229"/>
      <c r="BA176" s="245"/>
      <c r="BB176" s="229"/>
      <c r="BC176" s="245"/>
      <c r="BD176" s="229"/>
      <c r="BE176" s="244"/>
      <c r="BF176" s="234"/>
    </row>
    <row r="177" spans="1:58" s="266" customFormat="1">
      <c r="A177" s="253"/>
      <c r="B177" s="253"/>
      <c r="C177" s="253"/>
      <c r="D177" s="253"/>
      <c r="E177" s="253"/>
      <c r="F177" s="253"/>
      <c r="G177" s="253"/>
      <c r="H177" s="253"/>
      <c r="I177" s="253"/>
      <c r="J177" s="253"/>
      <c r="K177" s="253"/>
      <c r="L177" s="253"/>
      <c r="M177" s="253"/>
      <c r="N177" s="253"/>
      <c r="O177" s="253"/>
      <c r="P177" s="253"/>
      <c r="Q177" s="253"/>
      <c r="R177" s="253"/>
      <c r="S177" s="253"/>
      <c r="T177" s="253"/>
      <c r="U177" s="253"/>
      <c r="V177" s="253"/>
      <c r="W177" s="253"/>
      <c r="X177" s="245"/>
      <c r="Y177" s="229"/>
      <c r="Z177" s="245"/>
      <c r="AA177" s="229"/>
      <c r="AB177" s="245"/>
      <c r="AC177" s="229"/>
      <c r="AD177" s="245"/>
      <c r="AE177" s="229"/>
      <c r="AF177" s="245"/>
      <c r="AG177" s="229"/>
      <c r="AH177" s="245"/>
      <c r="AI177" s="229"/>
      <c r="AJ177" s="245"/>
      <c r="AK177" s="245"/>
      <c r="AL177" s="245"/>
      <c r="AM177" s="245"/>
      <c r="AN177" s="229"/>
      <c r="AO177" s="245"/>
      <c r="AP177" s="229"/>
      <c r="AQ177" s="245"/>
      <c r="AR177" s="229"/>
      <c r="AS177" s="245"/>
      <c r="AT177" s="229"/>
      <c r="AU177" s="245"/>
      <c r="AV177" s="229"/>
      <c r="AW177" s="245"/>
      <c r="AX177" s="229"/>
      <c r="AY177" s="245"/>
      <c r="AZ177" s="229"/>
      <c r="BA177" s="245"/>
      <c r="BB177" s="229"/>
      <c r="BC177" s="245"/>
      <c r="BD177" s="229"/>
      <c r="BE177" s="244"/>
      <c r="BF177" s="234"/>
    </row>
    <row r="178" spans="1:58" s="266" customFormat="1">
      <c r="A178" s="253"/>
      <c r="B178" s="253"/>
      <c r="C178" s="253"/>
      <c r="D178" s="253"/>
      <c r="E178" s="253"/>
      <c r="F178" s="253"/>
      <c r="G178" s="253"/>
      <c r="H178" s="253"/>
      <c r="I178" s="253"/>
      <c r="J178" s="253"/>
      <c r="K178" s="253"/>
      <c r="L178" s="253"/>
      <c r="M178" s="253"/>
      <c r="N178" s="253"/>
      <c r="O178" s="253"/>
      <c r="P178" s="253"/>
      <c r="Q178" s="253"/>
      <c r="R178" s="253"/>
      <c r="S178" s="253"/>
      <c r="T178" s="253"/>
      <c r="U178" s="253"/>
      <c r="V178" s="253"/>
      <c r="W178" s="253"/>
      <c r="X178" s="245"/>
      <c r="Y178" s="229"/>
      <c r="Z178" s="245"/>
      <c r="AA178" s="229"/>
      <c r="AB178" s="245"/>
      <c r="AC178" s="229"/>
      <c r="AD178" s="245"/>
      <c r="AE178" s="229"/>
      <c r="AF178" s="245"/>
      <c r="AG178" s="229"/>
      <c r="AH178" s="245"/>
      <c r="AI178" s="229"/>
      <c r="AJ178" s="245"/>
      <c r="AK178" s="245"/>
      <c r="AL178" s="245"/>
      <c r="AM178" s="245"/>
      <c r="AN178" s="229"/>
      <c r="AO178" s="245"/>
      <c r="AP178" s="229"/>
      <c r="AQ178" s="245"/>
      <c r="AR178" s="229"/>
      <c r="AS178" s="245"/>
      <c r="AT178" s="229"/>
      <c r="AU178" s="245"/>
      <c r="AV178" s="229"/>
      <c r="AW178" s="245"/>
      <c r="AX178" s="229"/>
      <c r="AY178" s="245"/>
      <c r="AZ178" s="229"/>
      <c r="BA178" s="245"/>
      <c r="BB178" s="229"/>
      <c r="BC178" s="245"/>
      <c r="BD178" s="229"/>
      <c r="BE178" s="244"/>
      <c r="BF178" s="234"/>
    </row>
    <row r="179" spans="1:58" s="266" customFormat="1">
      <c r="A179" s="253"/>
      <c r="B179" s="253"/>
      <c r="C179" s="253"/>
      <c r="D179" s="253"/>
      <c r="E179" s="253"/>
      <c r="F179" s="253"/>
      <c r="G179" s="253"/>
      <c r="H179" s="253"/>
      <c r="I179" s="253"/>
      <c r="J179" s="253"/>
      <c r="K179" s="253"/>
      <c r="L179" s="253"/>
      <c r="M179" s="253"/>
      <c r="N179" s="253"/>
      <c r="O179" s="253"/>
      <c r="P179" s="253"/>
      <c r="Q179" s="253"/>
      <c r="R179" s="253"/>
      <c r="S179" s="253"/>
      <c r="T179" s="253"/>
      <c r="U179" s="253"/>
      <c r="V179" s="253"/>
      <c r="W179" s="253"/>
      <c r="X179" s="245"/>
      <c r="Y179" s="229"/>
      <c r="Z179" s="245"/>
      <c r="AA179" s="229"/>
      <c r="AB179" s="245"/>
      <c r="AC179" s="229"/>
      <c r="AD179" s="245"/>
      <c r="AE179" s="229"/>
      <c r="AF179" s="245"/>
      <c r="AG179" s="229"/>
      <c r="AH179" s="245"/>
      <c r="AI179" s="229"/>
      <c r="AJ179" s="245"/>
      <c r="AK179" s="245"/>
      <c r="AL179" s="245"/>
      <c r="AM179" s="245"/>
      <c r="AN179" s="229"/>
      <c r="AO179" s="245"/>
      <c r="AP179" s="229"/>
      <c r="AQ179" s="245"/>
      <c r="AR179" s="229"/>
      <c r="AS179" s="245"/>
      <c r="AT179" s="229"/>
      <c r="AU179" s="245"/>
      <c r="AV179" s="229"/>
      <c r="AW179" s="245"/>
      <c r="AX179" s="229"/>
      <c r="AY179" s="245"/>
      <c r="AZ179" s="229"/>
      <c r="BA179" s="245"/>
      <c r="BB179" s="229"/>
      <c r="BC179" s="245"/>
      <c r="BD179" s="229"/>
      <c r="BE179" s="244"/>
      <c r="BF179" s="234"/>
    </row>
    <row r="180" spans="1:58" s="266" customFormat="1">
      <c r="A180" s="253"/>
      <c r="B180" s="253"/>
      <c r="C180" s="253"/>
      <c r="D180" s="253"/>
      <c r="E180" s="253"/>
      <c r="F180" s="253"/>
      <c r="G180" s="253"/>
      <c r="H180" s="253"/>
      <c r="I180" s="253"/>
      <c r="J180" s="253"/>
      <c r="K180" s="253"/>
      <c r="L180" s="253"/>
      <c r="M180" s="253"/>
      <c r="N180" s="253"/>
      <c r="O180" s="253"/>
      <c r="P180" s="253"/>
      <c r="Q180" s="253"/>
      <c r="R180" s="253"/>
      <c r="S180" s="253"/>
      <c r="T180" s="253"/>
      <c r="U180" s="253"/>
      <c r="V180" s="253"/>
      <c r="W180" s="253"/>
      <c r="X180" s="245"/>
      <c r="Y180" s="229"/>
      <c r="Z180" s="245"/>
      <c r="AA180" s="229"/>
      <c r="AB180" s="245"/>
      <c r="AC180" s="229"/>
      <c r="AD180" s="245"/>
      <c r="AE180" s="229"/>
      <c r="AF180" s="245"/>
      <c r="AG180" s="229"/>
      <c r="AH180" s="245"/>
      <c r="AI180" s="229"/>
      <c r="AJ180" s="245"/>
      <c r="AK180" s="245"/>
      <c r="AL180" s="245"/>
      <c r="AM180" s="245"/>
      <c r="AN180" s="229"/>
      <c r="AO180" s="245"/>
      <c r="AP180" s="229"/>
      <c r="AQ180" s="245"/>
      <c r="AR180" s="229"/>
      <c r="AS180" s="245"/>
      <c r="AT180" s="229"/>
      <c r="AU180" s="245"/>
      <c r="AV180" s="229"/>
      <c r="AW180" s="245"/>
      <c r="AX180" s="229"/>
      <c r="AY180" s="245"/>
      <c r="AZ180" s="229"/>
      <c r="BA180" s="245"/>
      <c r="BB180" s="229"/>
      <c r="BC180" s="245"/>
      <c r="BD180" s="229"/>
      <c r="BE180" s="244"/>
      <c r="BF180" s="234"/>
    </row>
    <row r="181" spans="1:58" s="266" customFormat="1">
      <c r="A181" s="253"/>
      <c r="B181" s="253"/>
      <c r="C181" s="253"/>
      <c r="D181" s="253"/>
      <c r="E181" s="253"/>
      <c r="F181" s="253"/>
      <c r="G181" s="253"/>
      <c r="H181" s="253"/>
      <c r="I181" s="253"/>
      <c r="J181" s="253"/>
      <c r="K181" s="253"/>
      <c r="L181" s="253"/>
      <c r="M181" s="253"/>
      <c r="N181" s="253"/>
      <c r="O181" s="253"/>
      <c r="P181" s="253"/>
      <c r="Q181" s="253"/>
      <c r="R181" s="253"/>
      <c r="S181" s="253"/>
      <c r="T181" s="253"/>
      <c r="U181" s="253"/>
      <c r="V181" s="253"/>
      <c r="W181" s="253"/>
      <c r="X181" s="245"/>
      <c r="Y181" s="229"/>
      <c r="Z181" s="245"/>
      <c r="AA181" s="229"/>
      <c r="AB181" s="245"/>
      <c r="AC181" s="229"/>
      <c r="AD181" s="245"/>
      <c r="AE181" s="229"/>
      <c r="AF181" s="245"/>
      <c r="AG181" s="229"/>
      <c r="AH181" s="245"/>
      <c r="AI181" s="229"/>
      <c r="AJ181" s="245"/>
      <c r="AK181" s="245"/>
      <c r="AL181" s="245"/>
      <c r="AM181" s="245"/>
      <c r="AN181" s="229"/>
      <c r="AO181" s="245"/>
      <c r="AP181" s="229"/>
      <c r="AQ181" s="245"/>
      <c r="AR181" s="229"/>
      <c r="AS181" s="245"/>
      <c r="AT181" s="229"/>
      <c r="AU181" s="245"/>
      <c r="AV181" s="229"/>
      <c r="AW181" s="245"/>
      <c r="AX181" s="229"/>
      <c r="AY181" s="245"/>
      <c r="AZ181" s="229"/>
      <c r="BA181" s="245"/>
      <c r="BB181" s="229"/>
      <c r="BC181" s="245"/>
      <c r="BD181" s="229"/>
      <c r="BE181" s="244"/>
      <c r="BF181" s="234"/>
    </row>
    <row r="182" spans="1:58" s="266" customFormat="1">
      <c r="A182" s="253"/>
      <c r="B182" s="253"/>
      <c r="C182" s="253"/>
      <c r="D182" s="253"/>
      <c r="E182" s="253"/>
      <c r="F182" s="253"/>
      <c r="G182" s="253"/>
      <c r="H182" s="253"/>
      <c r="I182" s="253"/>
      <c r="J182" s="253"/>
      <c r="K182" s="253"/>
      <c r="L182" s="253"/>
      <c r="M182" s="253"/>
      <c r="N182" s="253"/>
      <c r="O182" s="253"/>
      <c r="P182" s="253"/>
      <c r="Q182" s="253"/>
      <c r="R182" s="253"/>
      <c r="S182" s="253"/>
      <c r="T182" s="253"/>
      <c r="U182" s="253"/>
      <c r="V182" s="253"/>
      <c r="W182" s="253"/>
      <c r="X182" s="245"/>
      <c r="Y182" s="229"/>
      <c r="Z182" s="245"/>
      <c r="AA182" s="229"/>
      <c r="AB182" s="245"/>
      <c r="AC182" s="229"/>
      <c r="AD182" s="245"/>
      <c r="AE182" s="229"/>
      <c r="AF182" s="245"/>
      <c r="AG182" s="229"/>
      <c r="AH182" s="245"/>
      <c r="AI182" s="229"/>
      <c r="AJ182" s="245"/>
      <c r="AK182" s="245"/>
      <c r="AL182" s="245"/>
      <c r="AM182" s="245"/>
      <c r="AN182" s="229"/>
      <c r="AO182" s="245"/>
      <c r="AP182" s="229"/>
      <c r="AQ182" s="245"/>
      <c r="AR182" s="229"/>
      <c r="AS182" s="245"/>
      <c r="AT182" s="229"/>
      <c r="AU182" s="245"/>
      <c r="AV182" s="229"/>
      <c r="AW182" s="245"/>
      <c r="AX182" s="229"/>
      <c r="AY182" s="245"/>
      <c r="AZ182" s="229"/>
      <c r="BA182" s="245"/>
      <c r="BB182" s="229"/>
      <c r="BC182" s="245"/>
      <c r="BD182" s="229"/>
      <c r="BE182" s="244"/>
      <c r="BF182" s="234"/>
    </row>
    <row r="183" spans="1:58" s="266" customFormat="1">
      <c r="A183" s="253"/>
      <c r="B183" s="253"/>
      <c r="C183" s="253"/>
      <c r="D183" s="253"/>
      <c r="E183" s="253"/>
      <c r="F183" s="253"/>
      <c r="G183" s="253"/>
      <c r="H183" s="253"/>
      <c r="I183" s="253"/>
      <c r="J183" s="253"/>
      <c r="K183" s="253"/>
      <c r="L183" s="253"/>
      <c r="M183" s="253"/>
      <c r="N183" s="253"/>
      <c r="O183" s="253"/>
      <c r="P183" s="253"/>
      <c r="Q183" s="253"/>
      <c r="R183" s="253"/>
      <c r="S183" s="253"/>
      <c r="T183" s="253"/>
      <c r="U183" s="253"/>
      <c r="V183" s="253"/>
      <c r="W183" s="253"/>
      <c r="X183" s="245"/>
      <c r="Y183" s="229"/>
      <c r="Z183" s="245"/>
      <c r="AA183" s="229"/>
      <c r="AB183" s="245"/>
      <c r="AC183" s="229"/>
      <c r="AD183" s="245"/>
      <c r="AE183" s="229"/>
      <c r="AF183" s="245"/>
      <c r="AG183" s="229"/>
      <c r="AH183" s="245"/>
      <c r="AI183" s="229"/>
      <c r="AJ183" s="245"/>
      <c r="AK183" s="245"/>
      <c r="AL183" s="245"/>
      <c r="AM183" s="245"/>
      <c r="AN183" s="229"/>
      <c r="AO183" s="245"/>
      <c r="AP183" s="229"/>
      <c r="AQ183" s="245"/>
      <c r="AR183" s="229"/>
      <c r="AS183" s="245"/>
      <c r="AT183" s="229"/>
      <c r="AU183" s="245"/>
      <c r="AV183" s="229"/>
      <c r="AW183" s="245"/>
      <c r="AX183" s="229"/>
      <c r="AY183" s="245"/>
      <c r="AZ183" s="229"/>
      <c r="BA183" s="245"/>
      <c r="BB183" s="229"/>
      <c r="BC183" s="245"/>
      <c r="BD183" s="229"/>
      <c r="BE183" s="244"/>
      <c r="BF183" s="234"/>
    </row>
    <row r="184" spans="1:58" s="266" customFormat="1">
      <c r="A184" s="253"/>
      <c r="B184" s="253"/>
      <c r="C184" s="253"/>
      <c r="D184" s="253"/>
      <c r="E184" s="253"/>
      <c r="F184" s="253"/>
      <c r="G184" s="253"/>
      <c r="H184" s="253"/>
      <c r="I184" s="253"/>
      <c r="J184" s="253"/>
      <c r="K184" s="253"/>
      <c r="L184" s="253"/>
      <c r="M184" s="253"/>
      <c r="N184" s="253"/>
      <c r="O184" s="253"/>
      <c r="P184" s="253"/>
      <c r="Q184" s="253"/>
      <c r="R184" s="253"/>
      <c r="S184" s="253"/>
      <c r="T184" s="253"/>
      <c r="U184" s="253"/>
      <c r="V184" s="253"/>
      <c r="W184" s="253"/>
      <c r="X184" s="245"/>
      <c r="Y184" s="229"/>
      <c r="Z184" s="245"/>
      <c r="AA184" s="229"/>
      <c r="AB184" s="245"/>
      <c r="AC184" s="229"/>
      <c r="AD184" s="245"/>
      <c r="AE184" s="229"/>
      <c r="AF184" s="245"/>
      <c r="AG184" s="229"/>
      <c r="AH184" s="245"/>
      <c r="AI184" s="229"/>
      <c r="AJ184" s="245"/>
      <c r="AK184" s="245"/>
      <c r="AL184" s="245"/>
      <c r="AM184" s="245"/>
      <c r="AN184" s="229"/>
      <c r="AO184" s="245"/>
      <c r="AP184" s="229"/>
      <c r="AQ184" s="245"/>
      <c r="AR184" s="229"/>
      <c r="AS184" s="245"/>
      <c r="AT184" s="229"/>
      <c r="AU184" s="245"/>
      <c r="AV184" s="229"/>
      <c r="AW184" s="245"/>
      <c r="AX184" s="229"/>
      <c r="AY184" s="245"/>
      <c r="AZ184" s="229"/>
      <c r="BA184" s="245"/>
      <c r="BB184" s="229"/>
      <c r="BC184" s="245"/>
      <c r="BD184" s="229"/>
      <c r="BE184" s="244"/>
      <c r="BF184" s="234"/>
    </row>
    <row r="185" spans="1:58" s="266" customFormat="1">
      <c r="A185" s="253"/>
      <c r="B185" s="253"/>
      <c r="C185" s="253"/>
      <c r="D185" s="253"/>
      <c r="E185" s="253"/>
      <c r="F185" s="253"/>
      <c r="G185" s="253"/>
      <c r="H185" s="253"/>
      <c r="I185" s="253"/>
      <c r="J185" s="253"/>
      <c r="K185" s="253"/>
      <c r="L185" s="253"/>
      <c r="M185" s="253"/>
      <c r="N185" s="253"/>
      <c r="O185" s="253"/>
      <c r="P185" s="253"/>
      <c r="Q185" s="253"/>
      <c r="R185" s="253"/>
      <c r="S185" s="253"/>
      <c r="T185" s="253"/>
      <c r="U185" s="253"/>
      <c r="V185" s="253"/>
      <c r="W185" s="253"/>
      <c r="X185" s="245"/>
      <c r="Y185" s="229"/>
      <c r="Z185" s="245"/>
      <c r="AA185" s="229"/>
      <c r="AB185" s="245"/>
      <c r="AC185" s="229"/>
      <c r="AD185" s="245"/>
      <c r="AE185" s="229"/>
      <c r="AF185" s="245"/>
      <c r="AG185" s="229"/>
      <c r="AH185" s="245"/>
      <c r="AI185" s="229"/>
      <c r="AJ185" s="245"/>
      <c r="AK185" s="245"/>
      <c r="AL185" s="245"/>
      <c r="AM185" s="245"/>
      <c r="AN185" s="229"/>
      <c r="AO185" s="245"/>
      <c r="AP185" s="229"/>
      <c r="AQ185" s="245"/>
      <c r="AR185" s="229"/>
      <c r="AS185" s="245"/>
      <c r="AT185" s="229"/>
      <c r="AU185" s="245"/>
      <c r="AV185" s="229"/>
      <c r="AW185" s="245"/>
      <c r="AX185" s="229"/>
      <c r="AY185" s="245"/>
      <c r="AZ185" s="229"/>
      <c r="BA185" s="245"/>
      <c r="BB185" s="229"/>
      <c r="BC185" s="245"/>
      <c r="BD185" s="229"/>
      <c r="BE185" s="244"/>
      <c r="BF185" s="234"/>
    </row>
    <row r="186" spans="1:58" s="266" customFormat="1">
      <c r="A186" s="253"/>
      <c r="B186" s="253"/>
      <c r="C186" s="253"/>
      <c r="D186" s="253"/>
      <c r="E186" s="253"/>
      <c r="F186" s="253"/>
      <c r="G186" s="253"/>
      <c r="H186" s="253"/>
      <c r="I186" s="253"/>
      <c r="J186" s="253"/>
      <c r="K186" s="253"/>
      <c r="L186" s="253"/>
      <c r="M186" s="253"/>
      <c r="N186" s="253"/>
      <c r="O186" s="253"/>
      <c r="P186" s="253"/>
      <c r="Q186" s="253"/>
      <c r="R186" s="253"/>
      <c r="S186" s="253"/>
      <c r="T186" s="253"/>
      <c r="U186" s="253"/>
      <c r="V186" s="253"/>
      <c r="W186" s="253"/>
      <c r="X186" s="245"/>
      <c r="Y186" s="229"/>
      <c r="Z186" s="245"/>
      <c r="AA186" s="229"/>
      <c r="AB186" s="245"/>
      <c r="AC186" s="229"/>
      <c r="AD186" s="245"/>
      <c r="AE186" s="229"/>
      <c r="AF186" s="245"/>
      <c r="AG186" s="229"/>
      <c r="AH186" s="245"/>
      <c r="AI186" s="229"/>
      <c r="AJ186" s="245"/>
      <c r="AK186" s="245"/>
      <c r="AL186" s="245"/>
      <c r="AM186" s="245"/>
      <c r="AN186" s="229"/>
      <c r="AO186" s="245"/>
      <c r="AP186" s="229"/>
      <c r="AQ186" s="245"/>
      <c r="AR186" s="229"/>
      <c r="AS186" s="245"/>
      <c r="AT186" s="229"/>
      <c r="AU186" s="245"/>
      <c r="AV186" s="229"/>
      <c r="AW186" s="245"/>
      <c r="AX186" s="229"/>
      <c r="AY186" s="245"/>
      <c r="AZ186" s="229"/>
      <c r="BA186" s="245"/>
      <c r="BB186" s="229"/>
      <c r="BC186" s="245"/>
      <c r="BD186" s="229"/>
      <c r="BE186" s="244"/>
      <c r="BF186" s="234"/>
    </row>
    <row r="187" spans="1:58" s="266" customFormat="1">
      <c r="A187" s="253"/>
      <c r="B187" s="253"/>
      <c r="C187" s="253"/>
      <c r="D187" s="253"/>
      <c r="E187" s="253"/>
      <c r="F187" s="253"/>
      <c r="G187" s="253"/>
      <c r="H187" s="253"/>
      <c r="I187" s="253"/>
      <c r="J187" s="253"/>
      <c r="K187" s="253"/>
      <c r="L187" s="253"/>
      <c r="M187" s="253"/>
      <c r="N187" s="253"/>
      <c r="O187" s="253"/>
      <c r="P187" s="253"/>
      <c r="Q187" s="253"/>
      <c r="R187" s="253"/>
      <c r="S187" s="253"/>
      <c r="T187" s="253"/>
      <c r="U187" s="253"/>
      <c r="V187" s="253"/>
      <c r="W187" s="253"/>
      <c r="X187" s="245"/>
      <c r="Y187" s="229"/>
      <c r="Z187" s="245"/>
      <c r="AA187" s="229"/>
      <c r="AB187" s="245"/>
      <c r="AC187" s="229"/>
      <c r="AD187" s="245"/>
      <c r="AE187" s="229"/>
      <c r="AF187" s="245"/>
      <c r="AG187" s="229"/>
      <c r="AH187" s="245"/>
      <c r="AI187" s="229"/>
      <c r="AJ187" s="245"/>
      <c r="AK187" s="245"/>
      <c r="AL187" s="245"/>
      <c r="AM187" s="245"/>
      <c r="AN187" s="229"/>
      <c r="AO187" s="245"/>
      <c r="AP187" s="229"/>
      <c r="AQ187" s="245"/>
      <c r="AR187" s="229"/>
      <c r="AS187" s="245"/>
      <c r="AT187" s="229"/>
      <c r="AU187" s="245"/>
      <c r="AV187" s="229"/>
      <c r="AW187" s="245"/>
      <c r="AX187" s="229"/>
      <c r="AY187" s="245"/>
      <c r="AZ187" s="229"/>
      <c r="BA187" s="245"/>
      <c r="BB187" s="229"/>
      <c r="BC187" s="245"/>
      <c r="BD187" s="229"/>
      <c r="BE187" s="244"/>
      <c r="BF187" s="234"/>
    </row>
    <row r="188" spans="1:58" s="266" customFormat="1">
      <c r="A188" s="253"/>
      <c r="B188" s="253"/>
      <c r="C188" s="253"/>
      <c r="D188" s="253"/>
      <c r="E188" s="253"/>
      <c r="F188" s="253"/>
      <c r="G188" s="253"/>
      <c r="H188" s="253"/>
      <c r="I188" s="253"/>
      <c r="J188" s="253"/>
      <c r="K188" s="253"/>
      <c r="L188" s="253"/>
      <c r="M188" s="253"/>
      <c r="N188" s="253"/>
      <c r="O188" s="253"/>
      <c r="P188" s="253"/>
      <c r="Q188" s="253"/>
      <c r="R188" s="253"/>
      <c r="S188" s="253"/>
      <c r="T188" s="253"/>
      <c r="U188" s="253"/>
      <c r="V188" s="253"/>
      <c r="W188" s="253"/>
      <c r="X188" s="245"/>
      <c r="Y188" s="229"/>
      <c r="Z188" s="245"/>
      <c r="AA188" s="229"/>
      <c r="AB188" s="245"/>
      <c r="AC188" s="229"/>
      <c r="AD188" s="245"/>
      <c r="AE188" s="229"/>
      <c r="AF188" s="245"/>
      <c r="AG188" s="229"/>
      <c r="AH188" s="245"/>
      <c r="AI188" s="229"/>
      <c r="AJ188" s="245"/>
      <c r="AK188" s="245"/>
      <c r="AL188" s="245"/>
      <c r="AM188" s="245"/>
      <c r="AN188" s="229"/>
      <c r="AO188" s="245"/>
      <c r="AP188" s="229"/>
      <c r="AQ188" s="245"/>
      <c r="AR188" s="229"/>
      <c r="AS188" s="245"/>
      <c r="AT188" s="229"/>
      <c r="AU188" s="245"/>
      <c r="AV188" s="229"/>
      <c r="AW188" s="245"/>
      <c r="AX188" s="229"/>
      <c r="AY188" s="245"/>
      <c r="AZ188" s="229"/>
      <c r="BA188" s="245"/>
      <c r="BB188" s="229"/>
      <c r="BC188" s="245"/>
      <c r="BD188" s="229"/>
      <c r="BE188" s="244"/>
      <c r="BF188" s="234"/>
    </row>
    <row r="189" spans="1:58" s="266" customFormat="1">
      <c r="A189" s="253"/>
      <c r="B189" s="253"/>
      <c r="C189" s="253"/>
      <c r="D189" s="253"/>
      <c r="E189" s="253"/>
      <c r="F189" s="253"/>
      <c r="G189" s="253"/>
      <c r="H189" s="253"/>
      <c r="I189" s="253"/>
      <c r="J189" s="253"/>
      <c r="K189" s="253"/>
      <c r="L189" s="253"/>
      <c r="M189" s="253"/>
      <c r="N189" s="253"/>
      <c r="O189" s="253"/>
      <c r="P189" s="253"/>
      <c r="Q189" s="253"/>
      <c r="R189" s="253"/>
      <c r="S189" s="253"/>
      <c r="T189" s="253"/>
      <c r="U189" s="253"/>
      <c r="V189" s="253"/>
      <c r="W189" s="253"/>
      <c r="X189" s="245"/>
      <c r="Y189" s="229"/>
      <c r="Z189" s="245"/>
      <c r="AA189" s="229"/>
      <c r="AB189" s="245"/>
      <c r="AC189" s="229"/>
      <c r="AD189" s="245"/>
      <c r="AE189" s="229"/>
      <c r="AF189" s="245"/>
      <c r="AG189" s="229"/>
      <c r="AH189" s="245"/>
      <c r="AI189" s="229"/>
      <c r="AJ189" s="245"/>
      <c r="AK189" s="245"/>
      <c r="AL189" s="245"/>
      <c r="AM189" s="245"/>
      <c r="AN189" s="229"/>
      <c r="AO189" s="245"/>
      <c r="AP189" s="229"/>
      <c r="AQ189" s="245"/>
      <c r="AR189" s="229"/>
      <c r="AS189" s="245"/>
      <c r="AT189" s="229"/>
      <c r="AU189" s="245"/>
      <c r="AV189" s="229"/>
      <c r="AW189" s="245"/>
      <c r="AX189" s="229"/>
      <c r="AY189" s="245"/>
      <c r="AZ189" s="229"/>
      <c r="BA189" s="245"/>
      <c r="BB189" s="229"/>
      <c r="BC189" s="245"/>
      <c r="BD189" s="229"/>
      <c r="BE189" s="244"/>
      <c r="BF189" s="234"/>
    </row>
    <row r="190" spans="1:58" s="266" customFormat="1">
      <c r="A190" s="253"/>
      <c r="B190" s="253"/>
      <c r="C190" s="253"/>
      <c r="D190" s="253"/>
      <c r="E190" s="253"/>
      <c r="F190" s="253"/>
      <c r="G190" s="253"/>
      <c r="H190" s="253"/>
      <c r="I190" s="253"/>
      <c r="J190" s="253"/>
      <c r="K190" s="253"/>
      <c r="L190" s="253"/>
      <c r="M190" s="253"/>
      <c r="N190" s="253"/>
      <c r="O190" s="253"/>
      <c r="P190" s="253"/>
      <c r="Q190" s="253"/>
      <c r="R190" s="253"/>
      <c r="S190" s="253"/>
      <c r="T190" s="253"/>
      <c r="U190" s="253"/>
      <c r="V190" s="253"/>
      <c r="W190" s="253"/>
      <c r="X190" s="245"/>
      <c r="Y190" s="229"/>
      <c r="Z190" s="245"/>
      <c r="AA190" s="229"/>
      <c r="AB190" s="245"/>
      <c r="AC190" s="229"/>
      <c r="AD190" s="245"/>
      <c r="AE190" s="229"/>
      <c r="AF190" s="245"/>
      <c r="AG190" s="229"/>
      <c r="AH190" s="245"/>
      <c r="AI190" s="229"/>
      <c r="AJ190" s="245"/>
      <c r="AK190" s="245"/>
      <c r="AL190" s="245"/>
      <c r="AM190" s="245"/>
      <c r="AN190" s="229"/>
      <c r="AO190" s="245"/>
      <c r="AP190" s="229"/>
      <c r="AQ190" s="245"/>
      <c r="AR190" s="229"/>
      <c r="AS190" s="245"/>
      <c r="AT190" s="229"/>
      <c r="AU190" s="245"/>
      <c r="AV190" s="229"/>
      <c r="AW190" s="245"/>
      <c r="AX190" s="229"/>
      <c r="AY190" s="245"/>
      <c r="AZ190" s="229"/>
      <c r="BA190" s="245"/>
      <c r="BB190" s="229"/>
      <c r="BC190" s="245"/>
      <c r="BD190" s="229"/>
      <c r="BE190" s="244"/>
      <c r="BF190" s="234"/>
    </row>
    <row r="191" spans="1:58" s="266" customFormat="1">
      <c r="A191" s="253"/>
      <c r="B191" s="253"/>
      <c r="C191" s="253"/>
      <c r="D191" s="253"/>
      <c r="E191" s="253"/>
      <c r="F191" s="253"/>
      <c r="G191" s="253"/>
      <c r="H191" s="253"/>
      <c r="I191" s="253"/>
      <c r="J191" s="253"/>
      <c r="K191" s="253"/>
      <c r="L191" s="253"/>
      <c r="M191" s="253"/>
      <c r="N191" s="253"/>
      <c r="O191" s="253"/>
      <c r="P191" s="253"/>
      <c r="Q191" s="253"/>
      <c r="R191" s="253"/>
      <c r="S191" s="253"/>
      <c r="T191" s="253"/>
      <c r="U191" s="253"/>
      <c r="V191" s="253"/>
      <c r="W191" s="253"/>
      <c r="X191" s="245"/>
      <c r="Y191" s="229"/>
      <c r="Z191" s="245"/>
      <c r="AA191" s="229"/>
      <c r="AB191" s="245"/>
      <c r="AC191" s="229"/>
      <c r="AD191" s="245"/>
      <c r="AE191" s="229"/>
      <c r="AF191" s="245"/>
      <c r="AG191" s="229"/>
      <c r="AH191" s="245"/>
      <c r="AI191" s="229"/>
      <c r="AJ191" s="245"/>
      <c r="AK191" s="245"/>
      <c r="AL191" s="245"/>
      <c r="AM191" s="245"/>
      <c r="AN191" s="229"/>
      <c r="AO191" s="245"/>
      <c r="AP191" s="229"/>
      <c r="AQ191" s="245"/>
      <c r="AR191" s="229"/>
      <c r="AS191" s="245"/>
      <c r="AT191" s="229"/>
      <c r="AU191" s="245"/>
      <c r="AV191" s="229"/>
      <c r="AW191" s="245"/>
      <c r="AX191" s="229"/>
      <c r="AY191" s="245"/>
      <c r="AZ191" s="229"/>
      <c r="BA191" s="245"/>
      <c r="BB191" s="229"/>
      <c r="BC191" s="245"/>
      <c r="BD191" s="229"/>
      <c r="BE191" s="244"/>
      <c r="BF191" s="234"/>
    </row>
    <row r="192" spans="1:58" s="266" customFormat="1">
      <c r="A192" s="253"/>
      <c r="B192" s="253"/>
      <c r="C192" s="253"/>
      <c r="D192" s="253"/>
      <c r="E192" s="253"/>
      <c r="F192" s="253"/>
      <c r="G192" s="253"/>
      <c r="H192" s="253"/>
      <c r="I192" s="253"/>
      <c r="J192" s="253"/>
      <c r="K192" s="253"/>
      <c r="L192" s="253"/>
      <c r="M192" s="253"/>
      <c r="N192" s="253"/>
      <c r="O192" s="253"/>
      <c r="P192" s="253"/>
      <c r="Q192" s="253"/>
      <c r="R192" s="253"/>
      <c r="S192" s="253"/>
      <c r="T192" s="253"/>
      <c r="U192" s="253"/>
      <c r="V192" s="253"/>
      <c r="W192" s="253"/>
      <c r="X192" s="245"/>
      <c r="Y192" s="229"/>
      <c r="Z192" s="245"/>
      <c r="AA192" s="229"/>
      <c r="AB192" s="245"/>
      <c r="AC192" s="229"/>
      <c r="AD192" s="245"/>
      <c r="AE192" s="229"/>
      <c r="AF192" s="245"/>
      <c r="AG192" s="229"/>
      <c r="AH192" s="245"/>
      <c r="AI192" s="229"/>
      <c r="AJ192" s="245"/>
      <c r="AK192" s="245"/>
      <c r="AL192" s="245"/>
      <c r="AM192" s="245"/>
      <c r="AN192" s="229"/>
      <c r="AO192" s="245"/>
      <c r="AP192" s="229"/>
      <c r="AQ192" s="245"/>
      <c r="AR192" s="229"/>
      <c r="AS192" s="245"/>
      <c r="AT192" s="229"/>
      <c r="AU192" s="245"/>
      <c r="AV192" s="229"/>
      <c r="AW192" s="245"/>
      <c r="AX192" s="229"/>
      <c r="AY192" s="245"/>
      <c r="AZ192" s="229"/>
      <c r="BA192" s="245"/>
      <c r="BB192" s="229"/>
      <c r="BC192" s="245"/>
      <c r="BD192" s="229"/>
      <c r="BE192" s="244"/>
      <c r="BF192" s="234"/>
    </row>
    <row r="193" spans="1:58" s="266" customFormat="1">
      <c r="A193" s="253"/>
      <c r="B193" s="253"/>
      <c r="C193" s="253"/>
      <c r="D193" s="253"/>
      <c r="E193" s="253"/>
      <c r="F193" s="253"/>
      <c r="G193" s="253"/>
      <c r="H193" s="253"/>
      <c r="I193" s="253"/>
      <c r="J193" s="253"/>
      <c r="K193" s="253"/>
      <c r="L193" s="253"/>
      <c r="M193" s="253"/>
      <c r="N193" s="253"/>
      <c r="O193" s="253"/>
      <c r="P193" s="253"/>
      <c r="Q193" s="253"/>
      <c r="R193" s="253"/>
      <c r="S193" s="253"/>
      <c r="T193" s="253"/>
      <c r="U193" s="253"/>
      <c r="V193" s="253"/>
      <c r="W193" s="253"/>
      <c r="X193" s="245"/>
      <c r="Y193" s="229"/>
      <c r="Z193" s="245"/>
      <c r="AA193" s="229"/>
      <c r="AB193" s="245"/>
      <c r="AC193" s="229"/>
      <c r="AD193" s="245"/>
      <c r="AE193" s="229"/>
      <c r="AF193" s="245"/>
      <c r="AG193" s="229"/>
      <c r="AH193" s="245"/>
      <c r="AI193" s="229"/>
      <c r="AJ193" s="245"/>
      <c r="AK193" s="245"/>
      <c r="AL193" s="245"/>
      <c r="AM193" s="245"/>
      <c r="AN193" s="229"/>
      <c r="AO193" s="245"/>
      <c r="AP193" s="229"/>
      <c r="AQ193" s="245"/>
      <c r="AR193" s="229"/>
      <c r="AS193" s="245"/>
      <c r="AT193" s="229"/>
      <c r="AU193" s="245"/>
      <c r="AV193" s="229"/>
      <c r="AW193" s="245"/>
      <c r="AX193" s="229"/>
      <c r="AY193" s="245"/>
      <c r="AZ193" s="229"/>
      <c r="BA193" s="245"/>
      <c r="BB193" s="229"/>
      <c r="BC193" s="245"/>
      <c r="BD193" s="229"/>
      <c r="BE193" s="244"/>
      <c r="BF193" s="234"/>
    </row>
    <row r="194" spans="1:58" s="266" customFormat="1">
      <c r="A194" s="253"/>
      <c r="B194" s="253"/>
      <c r="C194" s="253"/>
      <c r="D194" s="253"/>
      <c r="E194" s="253"/>
      <c r="F194" s="253"/>
      <c r="G194" s="253"/>
      <c r="H194" s="253"/>
      <c r="I194" s="253"/>
      <c r="J194" s="253"/>
      <c r="K194" s="253"/>
      <c r="L194" s="253"/>
      <c r="M194" s="253"/>
      <c r="N194" s="253"/>
      <c r="O194" s="253"/>
      <c r="P194" s="253"/>
      <c r="Q194" s="253"/>
      <c r="R194" s="253"/>
      <c r="S194" s="253"/>
      <c r="T194" s="253"/>
      <c r="U194" s="253"/>
      <c r="V194" s="253"/>
      <c r="W194" s="253"/>
      <c r="X194" s="245"/>
      <c r="Y194" s="229"/>
      <c r="Z194" s="245"/>
      <c r="AA194" s="229"/>
      <c r="AB194" s="245"/>
      <c r="AC194" s="229"/>
      <c r="AD194" s="245"/>
      <c r="AE194" s="229"/>
      <c r="AF194" s="245"/>
      <c r="AG194" s="229"/>
      <c r="AH194" s="245"/>
      <c r="AI194" s="229"/>
      <c r="AJ194" s="245"/>
      <c r="AK194" s="245"/>
      <c r="AL194" s="245"/>
      <c r="AM194" s="245"/>
      <c r="AN194" s="229"/>
      <c r="AO194" s="245"/>
      <c r="AP194" s="229"/>
      <c r="AQ194" s="245"/>
      <c r="AR194" s="229"/>
      <c r="AS194" s="245"/>
      <c r="AT194" s="229"/>
      <c r="AU194" s="245"/>
      <c r="AV194" s="229"/>
      <c r="AW194" s="245"/>
      <c r="AX194" s="229"/>
      <c r="AY194" s="245"/>
      <c r="AZ194" s="229"/>
      <c r="BA194" s="245"/>
      <c r="BB194" s="229"/>
      <c r="BC194" s="245"/>
      <c r="BD194" s="229"/>
      <c r="BE194" s="244"/>
      <c r="BF194" s="234"/>
    </row>
    <row r="195" spans="1:58" s="266" customFormat="1">
      <c r="A195" s="253"/>
      <c r="B195" s="253"/>
      <c r="C195" s="253"/>
      <c r="D195" s="253"/>
      <c r="E195" s="253"/>
      <c r="F195" s="253"/>
      <c r="G195" s="253"/>
      <c r="H195" s="253"/>
      <c r="I195" s="253"/>
      <c r="J195" s="253"/>
      <c r="K195" s="253"/>
      <c r="L195" s="253"/>
      <c r="M195" s="253"/>
      <c r="N195" s="253"/>
      <c r="O195" s="253"/>
      <c r="P195" s="253"/>
      <c r="Q195" s="253"/>
      <c r="R195" s="253"/>
      <c r="S195" s="253"/>
      <c r="T195" s="253"/>
      <c r="U195" s="253"/>
      <c r="V195" s="253"/>
      <c r="W195" s="253"/>
      <c r="X195" s="245"/>
      <c r="Y195" s="229"/>
      <c r="Z195" s="245"/>
      <c r="AA195" s="229"/>
      <c r="AB195" s="245"/>
      <c r="AC195" s="229"/>
      <c r="AD195" s="245"/>
      <c r="AE195" s="229"/>
      <c r="AF195" s="245"/>
      <c r="AG195" s="229"/>
      <c r="AH195" s="245"/>
      <c r="AI195" s="229"/>
      <c r="AJ195" s="245"/>
      <c r="AK195" s="245"/>
      <c r="AL195" s="245"/>
      <c r="AM195" s="245"/>
      <c r="AN195" s="229"/>
      <c r="AO195" s="245"/>
      <c r="AP195" s="229"/>
      <c r="AQ195" s="245"/>
      <c r="AR195" s="229"/>
      <c r="AS195" s="245"/>
      <c r="AT195" s="229"/>
      <c r="AU195" s="245"/>
      <c r="AV195" s="229"/>
      <c r="AW195" s="245"/>
      <c r="AX195" s="229"/>
      <c r="AY195" s="245"/>
      <c r="AZ195" s="229"/>
      <c r="BA195" s="245"/>
      <c r="BB195" s="229"/>
      <c r="BC195" s="245"/>
      <c r="BD195" s="229"/>
      <c r="BE195" s="244"/>
      <c r="BF195" s="234"/>
    </row>
    <row r="196" spans="1:58" s="266" customFormat="1">
      <c r="A196" s="253"/>
      <c r="B196" s="253"/>
      <c r="C196" s="253"/>
      <c r="D196" s="253"/>
      <c r="E196" s="253"/>
      <c r="F196" s="253"/>
      <c r="G196" s="253"/>
      <c r="H196" s="253"/>
      <c r="I196" s="253"/>
      <c r="J196" s="253"/>
      <c r="K196" s="253"/>
      <c r="L196" s="253"/>
      <c r="M196" s="253"/>
      <c r="N196" s="253"/>
      <c r="O196" s="253"/>
      <c r="P196" s="253"/>
      <c r="Q196" s="253"/>
      <c r="R196" s="253"/>
      <c r="S196" s="253"/>
      <c r="T196" s="253"/>
      <c r="U196" s="253"/>
      <c r="V196" s="253"/>
      <c r="W196" s="253"/>
      <c r="X196" s="245"/>
      <c r="Y196" s="229"/>
      <c r="Z196" s="245"/>
      <c r="AA196" s="229"/>
      <c r="AB196" s="245"/>
      <c r="AC196" s="229"/>
      <c r="AD196" s="245"/>
      <c r="AE196" s="229"/>
      <c r="AF196" s="245"/>
      <c r="AG196" s="229"/>
      <c r="AH196" s="245"/>
      <c r="AI196" s="229"/>
      <c r="AJ196" s="245"/>
      <c r="AK196" s="245"/>
      <c r="AL196" s="245"/>
      <c r="AM196" s="245"/>
      <c r="AN196" s="229"/>
      <c r="AO196" s="245"/>
      <c r="AP196" s="229"/>
      <c r="AQ196" s="245"/>
      <c r="AR196" s="229"/>
      <c r="AS196" s="245"/>
      <c r="AT196" s="229"/>
      <c r="AU196" s="245"/>
      <c r="AV196" s="229"/>
      <c r="AW196" s="245"/>
      <c r="AX196" s="229"/>
      <c r="AY196" s="245"/>
      <c r="AZ196" s="229"/>
      <c r="BA196" s="245"/>
      <c r="BB196" s="229"/>
      <c r="BC196" s="245"/>
      <c r="BD196" s="229"/>
      <c r="BE196" s="244"/>
      <c r="BF196" s="234"/>
    </row>
    <row r="197" spans="1:58" s="266" customFormat="1">
      <c r="A197" s="253"/>
      <c r="B197" s="253"/>
      <c r="C197" s="253"/>
      <c r="D197" s="253"/>
      <c r="E197" s="253"/>
      <c r="F197" s="253"/>
      <c r="G197" s="253"/>
      <c r="H197" s="253"/>
      <c r="I197" s="253"/>
      <c r="J197" s="253"/>
      <c r="K197" s="253"/>
      <c r="L197" s="253"/>
      <c r="M197" s="253"/>
      <c r="N197" s="253"/>
      <c r="O197" s="253"/>
      <c r="P197" s="253"/>
      <c r="Q197" s="253"/>
      <c r="R197" s="253"/>
      <c r="S197" s="253"/>
      <c r="T197" s="253"/>
      <c r="U197" s="253"/>
      <c r="V197" s="253"/>
      <c r="W197" s="253"/>
      <c r="X197" s="245"/>
      <c r="Y197" s="229"/>
      <c r="Z197" s="245"/>
      <c r="AA197" s="229"/>
      <c r="AB197" s="245"/>
      <c r="AC197" s="229"/>
      <c r="AD197" s="245"/>
      <c r="AE197" s="229"/>
      <c r="AF197" s="245"/>
      <c r="AG197" s="229"/>
      <c r="AH197" s="245"/>
      <c r="AI197" s="229"/>
      <c r="AJ197" s="245"/>
      <c r="AK197" s="245"/>
      <c r="AL197" s="245"/>
      <c r="AM197" s="245"/>
      <c r="AN197" s="229"/>
      <c r="AO197" s="245"/>
      <c r="AP197" s="229"/>
      <c r="AQ197" s="245"/>
      <c r="AR197" s="229"/>
      <c r="AS197" s="245"/>
      <c r="AT197" s="229"/>
      <c r="AU197" s="245"/>
      <c r="AV197" s="229"/>
      <c r="AW197" s="245"/>
      <c r="AX197" s="229"/>
      <c r="AY197" s="245"/>
      <c r="AZ197" s="229"/>
      <c r="BA197" s="245"/>
      <c r="BB197" s="229"/>
      <c r="BC197" s="245"/>
      <c r="BD197" s="229"/>
      <c r="BE197" s="244"/>
      <c r="BF197" s="234"/>
    </row>
    <row r="198" spans="1:58" s="266" customFormat="1">
      <c r="A198" s="253"/>
      <c r="B198" s="253"/>
      <c r="C198" s="253"/>
      <c r="D198" s="253"/>
      <c r="E198" s="253"/>
      <c r="F198" s="253"/>
      <c r="G198" s="253"/>
      <c r="H198" s="253"/>
      <c r="I198" s="253"/>
      <c r="J198" s="253"/>
      <c r="K198" s="253"/>
      <c r="L198" s="253"/>
      <c r="M198" s="253"/>
      <c r="N198" s="253"/>
      <c r="O198" s="253"/>
      <c r="P198" s="253"/>
      <c r="Q198" s="253"/>
      <c r="R198" s="253"/>
      <c r="S198" s="253"/>
      <c r="T198" s="253"/>
      <c r="U198" s="253"/>
      <c r="V198" s="253"/>
      <c r="W198" s="253"/>
      <c r="X198" s="245"/>
      <c r="Y198" s="229"/>
      <c r="Z198" s="245"/>
      <c r="AA198" s="229"/>
      <c r="AB198" s="245"/>
      <c r="AC198" s="229"/>
      <c r="AD198" s="245"/>
      <c r="AE198" s="229"/>
      <c r="AF198" s="245"/>
      <c r="AG198" s="229"/>
      <c r="AH198" s="245"/>
      <c r="AI198" s="229"/>
      <c r="AJ198" s="245"/>
      <c r="AK198" s="245"/>
      <c r="AL198" s="245"/>
      <c r="AM198" s="245"/>
      <c r="AN198" s="229"/>
      <c r="AO198" s="245"/>
      <c r="AP198" s="229"/>
      <c r="AQ198" s="245"/>
      <c r="AR198" s="229"/>
      <c r="AS198" s="245"/>
      <c r="AT198" s="229"/>
      <c r="AU198" s="245"/>
      <c r="AV198" s="229"/>
      <c r="AW198" s="245"/>
      <c r="AX198" s="229"/>
      <c r="AY198" s="245"/>
      <c r="AZ198" s="229"/>
      <c r="BA198" s="245"/>
      <c r="BB198" s="229"/>
      <c r="BC198" s="245"/>
      <c r="BD198" s="229"/>
      <c r="BE198" s="244"/>
      <c r="BF198" s="234"/>
    </row>
    <row r="199" spans="1:58" s="266" customFormat="1">
      <c r="A199" s="253"/>
      <c r="B199" s="253"/>
      <c r="C199" s="253"/>
      <c r="D199" s="253"/>
      <c r="E199" s="253"/>
      <c r="F199" s="253"/>
      <c r="G199" s="253"/>
      <c r="H199" s="253"/>
      <c r="I199" s="253"/>
      <c r="J199" s="253"/>
      <c r="K199" s="253"/>
      <c r="L199" s="253"/>
      <c r="M199" s="253"/>
      <c r="N199" s="253"/>
      <c r="O199" s="253"/>
      <c r="P199" s="253"/>
      <c r="Q199" s="253"/>
      <c r="R199" s="253"/>
      <c r="S199" s="253"/>
      <c r="T199" s="253"/>
      <c r="U199" s="253"/>
      <c r="V199" s="253"/>
      <c r="W199" s="253"/>
      <c r="X199" s="245"/>
      <c r="Y199" s="229"/>
      <c r="Z199" s="245"/>
      <c r="AA199" s="229"/>
      <c r="AB199" s="245"/>
      <c r="AC199" s="229"/>
      <c r="AD199" s="245"/>
      <c r="AE199" s="229"/>
      <c r="AF199" s="245"/>
      <c r="AG199" s="229"/>
      <c r="AH199" s="245"/>
      <c r="AI199" s="229"/>
      <c r="AJ199" s="245"/>
      <c r="AK199" s="245"/>
      <c r="AL199" s="245"/>
      <c r="AM199" s="245"/>
      <c r="AN199" s="229"/>
      <c r="AO199" s="245"/>
      <c r="AP199" s="229"/>
      <c r="AQ199" s="245"/>
      <c r="AR199" s="229"/>
      <c r="AS199" s="245"/>
      <c r="AT199" s="229"/>
      <c r="AU199" s="245"/>
      <c r="AV199" s="229"/>
      <c r="AW199" s="245"/>
      <c r="AX199" s="229"/>
      <c r="AY199" s="245"/>
      <c r="AZ199" s="229"/>
      <c r="BA199" s="245"/>
      <c r="BB199" s="229"/>
      <c r="BC199" s="245"/>
      <c r="BD199" s="229"/>
      <c r="BE199" s="244"/>
      <c r="BF199" s="234"/>
    </row>
    <row r="200" spans="1:58" s="266" customFormat="1">
      <c r="A200" s="253"/>
      <c r="B200" s="253"/>
      <c r="C200" s="253"/>
      <c r="D200" s="253"/>
      <c r="E200" s="253"/>
      <c r="F200" s="253"/>
      <c r="G200" s="253"/>
      <c r="H200" s="253"/>
      <c r="I200" s="253"/>
      <c r="J200" s="253"/>
      <c r="K200" s="253"/>
      <c r="L200" s="253"/>
      <c r="M200" s="253"/>
      <c r="N200" s="253"/>
      <c r="O200" s="253"/>
      <c r="P200" s="253"/>
      <c r="Q200" s="253"/>
      <c r="R200" s="253"/>
      <c r="S200" s="253"/>
      <c r="T200" s="253"/>
      <c r="U200" s="253"/>
      <c r="V200" s="253"/>
      <c r="W200" s="253"/>
      <c r="X200" s="245"/>
      <c r="Y200" s="229"/>
      <c r="Z200" s="245"/>
      <c r="AA200" s="229"/>
      <c r="AB200" s="245"/>
      <c r="AC200" s="229"/>
      <c r="AD200" s="245"/>
      <c r="AE200" s="229"/>
      <c r="AF200" s="245"/>
      <c r="AG200" s="229"/>
      <c r="AH200" s="245"/>
      <c r="AI200" s="229"/>
      <c r="AJ200" s="245"/>
      <c r="AK200" s="245"/>
      <c r="AL200" s="245"/>
      <c r="AM200" s="245"/>
      <c r="AN200" s="229"/>
      <c r="AO200" s="245"/>
      <c r="AP200" s="229"/>
      <c r="AQ200" s="245"/>
      <c r="AR200" s="229"/>
      <c r="AS200" s="245"/>
      <c r="AT200" s="229"/>
      <c r="AU200" s="245"/>
      <c r="AV200" s="229"/>
      <c r="AW200" s="245"/>
      <c r="AX200" s="229"/>
      <c r="AY200" s="245"/>
      <c r="AZ200" s="229"/>
      <c r="BA200" s="245"/>
      <c r="BB200" s="229"/>
      <c r="BC200" s="245"/>
      <c r="BD200" s="229"/>
      <c r="BE200" s="244"/>
      <c r="BF200" s="234"/>
    </row>
    <row r="201" spans="1:58" s="266" customFormat="1">
      <c r="A201" s="253"/>
      <c r="B201" s="253"/>
      <c r="C201" s="253"/>
      <c r="D201" s="253"/>
      <c r="E201" s="253"/>
      <c r="F201" s="253"/>
      <c r="G201" s="253"/>
      <c r="H201" s="253"/>
      <c r="I201" s="253"/>
      <c r="J201" s="253"/>
      <c r="K201" s="253"/>
      <c r="L201" s="253"/>
      <c r="M201" s="253"/>
      <c r="N201" s="253"/>
      <c r="O201" s="253"/>
      <c r="P201" s="253"/>
      <c r="Q201" s="253"/>
      <c r="R201" s="253"/>
      <c r="S201" s="253"/>
      <c r="T201" s="253"/>
      <c r="U201" s="253"/>
      <c r="V201" s="253"/>
      <c r="W201" s="253"/>
      <c r="X201" s="245"/>
      <c r="Y201" s="229"/>
      <c r="Z201" s="245"/>
      <c r="AA201" s="229"/>
      <c r="AB201" s="245"/>
      <c r="AC201" s="229"/>
      <c r="AD201" s="245"/>
      <c r="AE201" s="229"/>
      <c r="AF201" s="245"/>
      <c r="AG201" s="229"/>
      <c r="AH201" s="245"/>
      <c r="AI201" s="229"/>
      <c r="AJ201" s="245"/>
      <c r="AK201" s="245"/>
      <c r="AL201" s="245"/>
      <c r="AM201" s="245"/>
      <c r="AN201" s="229"/>
      <c r="AO201" s="245"/>
      <c r="AP201" s="229"/>
      <c r="AQ201" s="245"/>
      <c r="AR201" s="229"/>
      <c r="AS201" s="245"/>
      <c r="AT201" s="229"/>
      <c r="AU201" s="245"/>
      <c r="AV201" s="229"/>
      <c r="AW201" s="245"/>
      <c r="AX201" s="229"/>
      <c r="AY201" s="245"/>
      <c r="AZ201" s="229"/>
      <c r="BA201" s="245"/>
      <c r="BB201" s="229"/>
      <c r="BC201" s="245"/>
      <c r="BD201" s="229"/>
      <c r="BE201" s="244"/>
      <c r="BF201" s="234"/>
    </row>
    <row r="202" spans="1:58" s="266" customFormat="1">
      <c r="A202" s="253"/>
      <c r="B202" s="253"/>
      <c r="C202" s="253"/>
      <c r="D202" s="253"/>
      <c r="E202" s="253"/>
      <c r="F202" s="253"/>
      <c r="G202" s="253"/>
      <c r="H202" s="253"/>
      <c r="I202" s="253"/>
      <c r="J202" s="253"/>
      <c r="K202" s="253"/>
      <c r="L202" s="253"/>
      <c r="M202" s="253"/>
      <c r="N202" s="253"/>
      <c r="O202" s="253"/>
      <c r="P202" s="253"/>
      <c r="Q202" s="253"/>
      <c r="R202" s="253"/>
      <c r="S202" s="253"/>
      <c r="T202" s="253"/>
      <c r="U202" s="253"/>
      <c r="V202" s="253"/>
      <c r="W202" s="253"/>
      <c r="X202" s="245"/>
      <c r="Y202" s="229"/>
      <c r="Z202" s="245"/>
      <c r="AA202" s="229"/>
      <c r="AB202" s="245"/>
      <c r="AC202" s="229"/>
      <c r="AD202" s="245"/>
      <c r="AE202" s="229"/>
      <c r="AF202" s="245"/>
      <c r="AG202" s="229"/>
      <c r="AH202" s="245"/>
      <c r="AI202" s="229"/>
      <c r="AJ202" s="245"/>
      <c r="AK202" s="245"/>
      <c r="AL202" s="245"/>
      <c r="AM202" s="245"/>
      <c r="AN202" s="229"/>
      <c r="AO202" s="245"/>
      <c r="AP202" s="229"/>
      <c r="AQ202" s="245"/>
      <c r="AR202" s="229"/>
      <c r="AS202" s="245"/>
      <c r="AT202" s="229"/>
      <c r="AU202" s="245"/>
      <c r="AV202" s="229"/>
      <c r="AW202" s="245"/>
      <c r="AX202" s="229"/>
      <c r="AY202" s="245"/>
      <c r="AZ202" s="229"/>
      <c r="BA202" s="245"/>
      <c r="BB202" s="229"/>
      <c r="BC202" s="245"/>
      <c r="BD202" s="229"/>
      <c r="BE202" s="244"/>
      <c r="BF202" s="234"/>
    </row>
    <row r="203" spans="1:58" s="266" customFormat="1">
      <c r="A203" s="253"/>
      <c r="B203" s="253"/>
      <c r="C203" s="253"/>
      <c r="D203" s="253"/>
      <c r="E203" s="253"/>
      <c r="F203" s="253"/>
      <c r="G203" s="253"/>
      <c r="H203" s="253"/>
      <c r="I203" s="253"/>
      <c r="J203" s="253"/>
      <c r="K203" s="253"/>
      <c r="L203" s="253"/>
      <c r="M203" s="253"/>
      <c r="N203" s="253"/>
      <c r="O203" s="253"/>
      <c r="P203" s="253"/>
      <c r="Q203" s="253"/>
      <c r="R203" s="253"/>
      <c r="S203" s="253"/>
      <c r="T203" s="253"/>
      <c r="U203" s="253"/>
      <c r="V203" s="253"/>
      <c r="W203" s="253"/>
      <c r="X203" s="245"/>
      <c r="Y203" s="229"/>
      <c r="Z203" s="245"/>
      <c r="AA203" s="229"/>
      <c r="AB203" s="245"/>
      <c r="AC203" s="229"/>
      <c r="AD203" s="245"/>
      <c r="AE203" s="229"/>
      <c r="AF203" s="245"/>
      <c r="AG203" s="229"/>
      <c r="AH203" s="245"/>
      <c r="AI203" s="229"/>
      <c r="AJ203" s="245"/>
      <c r="AK203" s="245"/>
      <c r="AL203" s="245"/>
      <c r="AM203" s="245"/>
      <c r="AN203" s="229"/>
      <c r="AO203" s="245"/>
      <c r="AP203" s="229"/>
      <c r="AQ203" s="245"/>
      <c r="AR203" s="229"/>
      <c r="AS203" s="245"/>
      <c r="AT203" s="229"/>
      <c r="AU203" s="245"/>
      <c r="AV203" s="229"/>
      <c r="AW203" s="245"/>
      <c r="AX203" s="229"/>
      <c r="AY203" s="245"/>
      <c r="AZ203" s="229"/>
      <c r="BA203" s="245"/>
      <c r="BB203" s="229"/>
      <c r="BC203" s="245"/>
      <c r="BD203" s="229"/>
      <c r="BE203" s="244"/>
      <c r="BF203" s="234"/>
    </row>
    <row r="204" spans="1:58" s="266" customFormat="1">
      <c r="A204" s="253"/>
      <c r="B204" s="253"/>
      <c r="C204" s="253"/>
      <c r="D204" s="253"/>
      <c r="E204" s="253"/>
      <c r="F204" s="253"/>
      <c r="G204" s="253"/>
      <c r="H204" s="253"/>
      <c r="I204" s="253"/>
      <c r="J204" s="253"/>
      <c r="K204" s="253"/>
      <c r="L204" s="253"/>
      <c r="M204" s="253"/>
      <c r="N204" s="253"/>
      <c r="O204" s="253"/>
      <c r="P204" s="253"/>
      <c r="Q204" s="253"/>
      <c r="R204" s="253"/>
      <c r="S204" s="253"/>
      <c r="T204" s="253"/>
      <c r="U204" s="253"/>
      <c r="V204" s="253"/>
      <c r="W204" s="253"/>
      <c r="X204" s="245"/>
      <c r="Y204" s="229"/>
      <c r="Z204" s="245"/>
      <c r="AA204" s="229"/>
      <c r="AB204" s="245"/>
      <c r="AC204" s="229"/>
      <c r="AD204" s="245"/>
      <c r="AE204" s="229"/>
      <c r="AF204" s="245"/>
      <c r="AG204" s="229"/>
      <c r="AH204" s="245"/>
      <c r="AI204" s="229"/>
      <c r="AJ204" s="245"/>
      <c r="AK204" s="245"/>
      <c r="AL204" s="245"/>
      <c r="AM204" s="245"/>
      <c r="AN204" s="229"/>
      <c r="AO204" s="245"/>
      <c r="AP204" s="229"/>
      <c r="AQ204" s="245"/>
      <c r="AR204" s="229"/>
      <c r="AS204" s="245"/>
      <c r="AT204" s="229"/>
      <c r="AU204" s="245"/>
      <c r="AV204" s="229"/>
      <c r="AW204" s="245"/>
      <c r="AX204" s="229"/>
      <c r="AY204" s="245"/>
      <c r="AZ204" s="229"/>
      <c r="BA204" s="245"/>
      <c r="BB204" s="229"/>
      <c r="BC204" s="245"/>
      <c r="BD204" s="229"/>
      <c r="BE204" s="244"/>
      <c r="BF204" s="234"/>
    </row>
    <row r="205" spans="1:58" s="266" customFormat="1">
      <c r="A205" s="253"/>
      <c r="B205" s="253"/>
      <c r="C205" s="253"/>
      <c r="D205" s="253"/>
      <c r="E205" s="253"/>
      <c r="F205" s="253"/>
      <c r="G205" s="253"/>
      <c r="H205" s="253"/>
      <c r="I205" s="253"/>
      <c r="J205" s="253"/>
      <c r="K205" s="253"/>
      <c r="L205" s="253"/>
      <c r="M205" s="253"/>
      <c r="N205" s="253"/>
      <c r="O205" s="253"/>
      <c r="P205" s="253"/>
      <c r="Q205" s="253"/>
      <c r="R205" s="253"/>
      <c r="S205" s="253"/>
      <c r="T205" s="253"/>
      <c r="U205" s="253"/>
      <c r="V205" s="253"/>
      <c r="W205" s="253"/>
      <c r="X205" s="245"/>
      <c r="Y205" s="229"/>
      <c r="Z205" s="245"/>
      <c r="AA205" s="229"/>
      <c r="AB205" s="245"/>
      <c r="AC205" s="229"/>
      <c r="AD205" s="245"/>
      <c r="AE205" s="229"/>
      <c r="AF205" s="245"/>
      <c r="AG205" s="229"/>
      <c r="AH205" s="245"/>
      <c r="AI205" s="229"/>
      <c r="AJ205" s="245"/>
      <c r="AK205" s="245"/>
      <c r="AL205" s="245"/>
      <c r="AM205" s="245"/>
      <c r="AN205" s="229"/>
      <c r="AO205" s="245"/>
      <c r="AP205" s="229"/>
      <c r="AQ205" s="245"/>
      <c r="AR205" s="229"/>
      <c r="AS205" s="245"/>
      <c r="AT205" s="229"/>
      <c r="AU205" s="245"/>
      <c r="AV205" s="229"/>
      <c r="AW205" s="245"/>
      <c r="AX205" s="229"/>
      <c r="AY205" s="245"/>
      <c r="AZ205" s="229"/>
      <c r="BA205" s="245"/>
      <c r="BB205" s="229"/>
      <c r="BC205" s="245"/>
      <c r="BD205" s="229"/>
      <c r="BE205" s="244"/>
      <c r="BF205" s="234"/>
    </row>
    <row r="206" spans="1:58" s="266" customFormat="1">
      <c r="A206" s="253"/>
      <c r="B206" s="253"/>
      <c r="C206" s="253"/>
      <c r="D206" s="253"/>
      <c r="E206" s="253"/>
      <c r="F206" s="253"/>
      <c r="G206" s="253"/>
      <c r="H206" s="253"/>
      <c r="I206" s="253"/>
      <c r="J206" s="253"/>
      <c r="K206" s="253"/>
      <c r="L206" s="253"/>
      <c r="M206" s="253"/>
      <c r="N206" s="253"/>
      <c r="O206" s="253"/>
      <c r="P206" s="253"/>
      <c r="Q206" s="253"/>
      <c r="R206" s="253"/>
      <c r="S206" s="253"/>
      <c r="T206" s="253"/>
      <c r="U206" s="253"/>
      <c r="V206" s="253"/>
      <c r="W206" s="253"/>
      <c r="X206" s="245"/>
      <c r="Y206" s="229"/>
      <c r="Z206" s="245"/>
      <c r="AA206" s="229"/>
      <c r="AB206" s="245"/>
      <c r="AC206" s="229"/>
      <c r="AD206" s="245"/>
      <c r="AE206" s="229"/>
      <c r="AF206" s="245"/>
      <c r="AG206" s="229"/>
      <c r="AH206" s="245"/>
      <c r="AI206" s="229"/>
      <c r="AJ206" s="245"/>
      <c r="AK206" s="245"/>
      <c r="AL206" s="245"/>
      <c r="AM206" s="245"/>
      <c r="AN206" s="229"/>
      <c r="AO206" s="245"/>
      <c r="AP206" s="229"/>
      <c r="AQ206" s="245"/>
      <c r="AR206" s="229"/>
      <c r="AS206" s="245"/>
      <c r="AT206" s="229"/>
      <c r="AU206" s="245"/>
      <c r="AV206" s="229"/>
      <c r="AW206" s="245"/>
      <c r="AX206" s="229"/>
      <c r="AY206" s="245"/>
      <c r="AZ206" s="229"/>
      <c r="BA206" s="245"/>
      <c r="BB206" s="229"/>
      <c r="BC206" s="245"/>
      <c r="BD206" s="229"/>
      <c r="BE206" s="244"/>
      <c r="BF206" s="234"/>
    </row>
    <row r="207" spans="1:58" s="266" customFormat="1">
      <c r="A207" s="253"/>
      <c r="B207" s="253"/>
      <c r="C207" s="253"/>
      <c r="D207" s="253"/>
      <c r="E207" s="253"/>
      <c r="F207" s="253"/>
      <c r="G207" s="253"/>
      <c r="H207" s="253"/>
      <c r="I207" s="253"/>
      <c r="J207" s="253"/>
      <c r="K207" s="253"/>
      <c r="L207" s="253"/>
      <c r="M207" s="253"/>
      <c r="N207" s="253"/>
      <c r="O207" s="253"/>
      <c r="P207" s="253"/>
      <c r="Q207" s="253"/>
      <c r="R207" s="253"/>
      <c r="S207" s="253"/>
      <c r="T207" s="253"/>
      <c r="U207" s="253"/>
      <c r="V207" s="253"/>
      <c r="W207" s="253"/>
      <c r="X207" s="245"/>
      <c r="Y207" s="229"/>
      <c r="Z207" s="245"/>
      <c r="AA207" s="229"/>
      <c r="AB207" s="245"/>
      <c r="AC207" s="229"/>
      <c r="AD207" s="245"/>
      <c r="AE207" s="229"/>
      <c r="AF207" s="245"/>
      <c r="AG207" s="229"/>
      <c r="AH207" s="245"/>
      <c r="AI207" s="229"/>
      <c r="AJ207" s="245"/>
      <c r="AK207" s="245"/>
      <c r="AL207" s="245"/>
      <c r="AM207" s="245"/>
      <c r="AN207" s="229"/>
      <c r="AO207" s="245"/>
      <c r="AP207" s="229"/>
      <c r="AQ207" s="245"/>
      <c r="AR207" s="229"/>
      <c r="AS207" s="245"/>
      <c r="AT207" s="229"/>
      <c r="AU207" s="245"/>
      <c r="AV207" s="229"/>
      <c r="AW207" s="245"/>
      <c r="AX207" s="229"/>
      <c r="AY207" s="245"/>
      <c r="AZ207" s="229"/>
      <c r="BA207" s="245"/>
      <c r="BB207" s="229"/>
      <c r="BC207" s="245"/>
      <c r="BD207" s="229"/>
      <c r="BE207" s="244"/>
      <c r="BF207" s="234"/>
    </row>
    <row r="208" spans="1:58" s="266" customFormat="1">
      <c r="A208" s="253"/>
      <c r="B208" s="253"/>
      <c r="C208" s="253"/>
      <c r="D208" s="253"/>
      <c r="E208" s="253"/>
      <c r="F208" s="253"/>
      <c r="G208" s="253"/>
      <c r="H208" s="253"/>
      <c r="I208" s="253"/>
      <c r="J208" s="253"/>
      <c r="K208" s="253"/>
      <c r="L208" s="253"/>
      <c r="M208" s="253"/>
      <c r="N208" s="253"/>
      <c r="O208" s="253"/>
      <c r="P208" s="253"/>
      <c r="Q208" s="253"/>
      <c r="R208" s="253"/>
      <c r="S208" s="253"/>
      <c r="T208" s="253"/>
      <c r="U208" s="253"/>
      <c r="V208" s="253"/>
      <c r="W208" s="253"/>
      <c r="X208" s="245"/>
      <c r="Y208" s="229"/>
      <c r="Z208" s="245"/>
      <c r="AA208" s="229"/>
      <c r="AB208" s="245"/>
      <c r="AC208" s="229"/>
      <c r="AD208" s="245"/>
      <c r="AE208" s="229"/>
      <c r="AF208" s="245"/>
      <c r="AG208" s="229"/>
      <c r="AH208" s="245"/>
      <c r="AI208" s="229"/>
      <c r="AJ208" s="245"/>
      <c r="AK208" s="245"/>
      <c r="AL208" s="245"/>
      <c r="AM208" s="245"/>
      <c r="AN208" s="229"/>
      <c r="AO208" s="245"/>
      <c r="AP208" s="229"/>
      <c r="AQ208" s="245"/>
      <c r="AR208" s="229"/>
      <c r="AS208" s="245"/>
      <c r="AT208" s="229"/>
      <c r="AU208" s="245"/>
      <c r="AV208" s="229"/>
      <c r="AW208" s="245"/>
      <c r="AX208" s="229"/>
      <c r="AY208" s="245"/>
      <c r="AZ208" s="229"/>
      <c r="BA208" s="245"/>
      <c r="BB208" s="229"/>
      <c r="BC208" s="245"/>
      <c r="BD208" s="229"/>
      <c r="BE208" s="244"/>
      <c r="BF208" s="234"/>
    </row>
    <row r="209" spans="1:58" s="266" customFormat="1">
      <c r="A209" s="253"/>
      <c r="B209" s="253"/>
      <c r="C209" s="253"/>
      <c r="D209" s="253"/>
      <c r="E209" s="253"/>
      <c r="F209" s="253"/>
      <c r="G209" s="253"/>
      <c r="H209" s="253"/>
      <c r="I209" s="253"/>
      <c r="J209" s="253"/>
      <c r="K209" s="253"/>
      <c r="L209" s="253"/>
      <c r="M209" s="253"/>
      <c r="N209" s="253"/>
      <c r="O209" s="253"/>
      <c r="P209" s="253"/>
      <c r="Q209" s="253"/>
      <c r="R209" s="253"/>
      <c r="S209" s="253"/>
      <c r="T209" s="253"/>
      <c r="U209" s="253"/>
      <c r="V209" s="253"/>
      <c r="W209" s="253"/>
      <c r="X209" s="245"/>
      <c r="Y209" s="229"/>
      <c r="Z209" s="245"/>
      <c r="AA209" s="229"/>
      <c r="AB209" s="245"/>
      <c r="AC209" s="229"/>
      <c r="AD209" s="245"/>
      <c r="AE209" s="229"/>
      <c r="AF209" s="245"/>
      <c r="AG209" s="229"/>
      <c r="AH209" s="245"/>
      <c r="AI209" s="229"/>
      <c r="AJ209" s="245"/>
      <c r="AK209" s="245"/>
      <c r="AL209" s="245"/>
      <c r="AM209" s="245"/>
      <c r="AN209" s="229"/>
      <c r="AO209" s="245"/>
      <c r="AP209" s="229"/>
      <c r="AQ209" s="245"/>
      <c r="AR209" s="229"/>
      <c r="AS209" s="245"/>
      <c r="AT209" s="229"/>
      <c r="AU209" s="245"/>
      <c r="AV209" s="229"/>
      <c r="AW209" s="245"/>
      <c r="AX209" s="229"/>
      <c r="AY209" s="245"/>
      <c r="AZ209" s="229"/>
      <c r="BA209" s="245"/>
      <c r="BB209" s="229"/>
      <c r="BC209" s="245"/>
      <c r="BD209" s="229"/>
      <c r="BE209" s="244"/>
      <c r="BF209" s="234"/>
    </row>
    <row r="210" spans="1:58" s="266" customFormat="1">
      <c r="A210" s="253"/>
      <c r="B210" s="253"/>
      <c r="C210" s="253"/>
      <c r="D210" s="253"/>
      <c r="E210" s="253"/>
      <c r="F210" s="253"/>
      <c r="G210" s="253"/>
      <c r="H210" s="253"/>
      <c r="I210" s="253"/>
      <c r="J210" s="253"/>
      <c r="K210" s="253"/>
      <c r="L210" s="253"/>
      <c r="M210" s="253"/>
      <c r="N210" s="253"/>
      <c r="O210" s="253"/>
      <c r="P210" s="253"/>
      <c r="Q210" s="253"/>
      <c r="R210" s="253"/>
      <c r="S210" s="253"/>
      <c r="T210" s="253"/>
      <c r="U210" s="253"/>
      <c r="V210" s="253"/>
      <c r="W210" s="253"/>
      <c r="X210" s="245"/>
      <c r="Y210" s="229"/>
      <c r="Z210" s="245"/>
      <c r="AA210" s="229"/>
      <c r="AB210" s="245"/>
      <c r="AC210" s="229"/>
      <c r="AD210" s="245"/>
      <c r="AE210" s="229"/>
      <c r="AF210" s="245"/>
      <c r="AG210" s="229"/>
      <c r="AH210" s="245"/>
      <c r="AI210" s="229"/>
      <c r="AJ210" s="245"/>
      <c r="AK210" s="245"/>
      <c r="AL210" s="245"/>
      <c r="AM210" s="245"/>
      <c r="AN210" s="229"/>
      <c r="AO210" s="245"/>
      <c r="AP210" s="229"/>
      <c r="AQ210" s="245"/>
      <c r="AR210" s="229"/>
      <c r="AS210" s="245"/>
      <c r="AT210" s="229"/>
      <c r="AU210" s="245"/>
      <c r="AV210" s="229"/>
      <c r="AW210" s="245"/>
      <c r="AX210" s="229"/>
      <c r="AY210" s="245"/>
      <c r="AZ210" s="229"/>
      <c r="BA210" s="245"/>
      <c r="BB210" s="229"/>
      <c r="BC210" s="245"/>
      <c r="BD210" s="229"/>
      <c r="BE210" s="244"/>
      <c r="BF210" s="234"/>
    </row>
    <row r="211" spans="1:58" s="266" customFormat="1">
      <c r="A211" s="253"/>
      <c r="B211" s="253"/>
      <c r="C211" s="253"/>
      <c r="D211" s="253"/>
      <c r="E211" s="253"/>
      <c r="F211" s="253"/>
      <c r="G211" s="253"/>
      <c r="H211" s="253"/>
      <c r="I211" s="253"/>
      <c r="J211" s="253"/>
      <c r="K211" s="253"/>
      <c r="L211" s="253"/>
      <c r="M211" s="253"/>
      <c r="N211" s="253"/>
      <c r="O211" s="253"/>
      <c r="P211" s="253"/>
      <c r="Q211" s="253"/>
      <c r="R211" s="253"/>
      <c r="S211" s="253"/>
      <c r="T211" s="253"/>
      <c r="U211" s="253"/>
      <c r="V211" s="253"/>
      <c r="W211" s="253"/>
      <c r="X211" s="245"/>
      <c r="Y211" s="229"/>
      <c r="Z211" s="245"/>
      <c r="AA211" s="229"/>
      <c r="AB211" s="245"/>
      <c r="AC211" s="229"/>
      <c r="AD211" s="245"/>
      <c r="AE211" s="229"/>
      <c r="AF211" s="245"/>
      <c r="AG211" s="229"/>
      <c r="AH211" s="245"/>
      <c r="AI211" s="229"/>
      <c r="AJ211" s="245"/>
      <c r="AK211" s="245"/>
      <c r="AL211" s="245"/>
      <c r="AM211" s="245"/>
      <c r="AN211" s="229"/>
      <c r="AO211" s="245"/>
      <c r="AP211" s="229"/>
      <c r="AQ211" s="245"/>
      <c r="AR211" s="229"/>
      <c r="AS211" s="245"/>
      <c r="AT211" s="229"/>
      <c r="AU211" s="245"/>
      <c r="AV211" s="229"/>
      <c r="AW211" s="245"/>
      <c r="AX211" s="229"/>
      <c r="AY211" s="245"/>
      <c r="AZ211" s="229"/>
      <c r="BA211" s="245"/>
      <c r="BB211" s="229"/>
      <c r="BC211" s="245"/>
      <c r="BD211" s="229"/>
      <c r="BE211" s="244"/>
      <c r="BF211" s="234"/>
    </row>
    <row r="212" spans="1:58" s="266" customFormat="1">
      <c r="A212" s="253"/>
      <c r="B212" s="253"/>
      <c r="C212" s="253"/>
      <c r="D212" s="253"/>
      <c r="E212" s="253"/>
      <c r="F212" s="253"/>
      <c r="G212" s="253"/>
      <c r="H212" s="253"/>
      <c r="I212" s="253"/>
      <c r="J212" s="253"/>
      <c r="K212" s="253"/>
      <c r="L212" s="253"/>
      <c r="M212" s="253"/>
      <c r="N212" s="253"/>
      <c r="O212" s="253"/>
      <c r="P212" s="253"/>
      <c r="Q212" s="253"/>
      <c r="R212" s="253"/>
      <c r="S212" s="253"/>
      <c r="T212" s="253"/>
      <c r="U212" s="253"/>
      <c r="V212" s="253"/>
      <c r="W212" s="253"/>
      <c r="X212" s="245"/>
      <c r="Y212" s="229"/>
      <c r="Z212" s="245"/>
      <c r="AA212" s="229"/>
      <c r="AB212" s="245"/>
      <c r="AC212" s="229"/>
      <c r="AD212" s="245"/>
      <c r="AE212" s="229"/>
      <c r="AF212" s="245"/>
      <c r="AG212" s="229"/>
      <c r="AH212" s="245"/>
      <c r="AI212" s="229"/>
      <c r="AJ212" s="245"/>
      <c r="AK212" s="245"/>
      <c r="AL212" s="245"/>
      <c r="AM212" s="245"/>
      <c r="AN212" s="229"/>
      <c r="AO212" s="245"/>
      <c r="AP212" s="229"/>
      <c r="AQ212" s="245"/>
      <c r="AR212" s="229"/>
      <c r="AS212" s="245"/>
      <c r="AT212" s="229"/>
      <c r="AU212" s="245"/>
      <c r="AV212" s="229"/>
      <c r="AW212" s="245"/>
      <c r="AX212" s="229"/>
      <c r="AY212" s="245"/>
      <c r="AZ212" s="229"/>
      <c r="BA212" s="245"/>
      <c r="BB212" s="229"/>
      <c r="BC212" s="245"/>
      <c r="BD212" s="229"/>
      <c r="BE212" s="244"/>
      <c r="BF212" s="234"/>
    </row>
    <row r="213" spans="1:58" s="266" customFormat="1">
      <c r="A213" s="253"/>
      <c r="B213" s="253"/>
      <c r="C213" s="253"/>
      <c r="D213" s="253"/>
      <c r="E213" s="253"/>
      <c r="F213" s="253"/>
      <c r="G213" s="253"/>
      <c r="H213" s="253"/>
      <c r="I213" s="253"/>
      <c r="J213" s="253"/>
      <c r="K213" s="253"/>
      <c r="L213" s="253"/>
      <c r="M213" s="253"/>
      <c r="N213" s="253"/>
      <c r="O213" s="253"/>
      <c r="P213" s="253"/>
      <c r="Q213" s="253"/>
      <c r="R213" s="253"/>
      <c r="S213" s="253"/>
      <c r="T213" s="253"/>
      <c r="U213" s="253"/>
      <c r="V213" s="253"/>
      <c r="W213" s="253"/>
      <c r="X213" s="245"/>
      <c r="Y213" s="229"/>
      <c r="Z213" s="245"/>
      <c r="AA213" s="229"/>
      <c r="AB213" s="245"/>
      <c r="AC213" s="229"/>
      <c r="AD213" s="245"/>
      <c r="AE213" s="229"/>
      <c r="AF213" s="245"/>
      <c r="AG213" s="229"/>
      <c r="AH213" s="245"/>
      <c r="AI213" s="229"/>
      <c r="AJ213" s="245"/>
      <c r="AK213" s="245"/>
      <c r="AL213" s="245"/>
      <c r="AM213" s="245"/>
      <c r="AN213" s="229"/>
      <c r="AO213" s="245"/>
      <c r="AP213" s="229"/>
      <c r="AQ213" s="245"/>
      <c r="AR213" s="229"/>
      <c r="AS213" s="245"/>
      <c r="AT213" s="229"/>
      <c r="AU213" s="245"/>
      <c r="AV213" s="229"/>
      <c r="AW213" s="245"/>
      <c r="AX213" s="229"/>
      <c r="AY213" s="245"/>
      <c r="AZ213" s="229"/>
      <c r="BA213" s="245"/>
      <c r="BB213" s="229"/>
      <c r="BC213" s="245"/>
      <c r="BD213" s="229"/>
      <c r="BE213" s="244"/>
      <c r="BF213" s="234"/>
    </row>
    <row r="214" spans="1:58" s="266" customFormat="1">
      <c r="A214" s="253"/>
      <c r="B214" s="253"/>
      <c r="C214" s="253"/>
      <c r="D214" s="253"/>
      <c r="E214" s="253"/>
      <c r="F214" s="253"/>
      <c r="G214" s="253"/>
      <c r="H214" s="253"/>
      <c r="I214" s="253"/>
      <c r="J214" s="253"/>
      <c r="K214" s="253"/>
      <c r="L214" s="253"/>
      <c r="M214" s="253"/>
      <c r="N214" s="253"/>
      <c r="O214" s="253"/>
      <c r="P214" s="253"/>
      <c r="Q214" s="253"/>
      <c r="R214" s="253"/>
      <c r="S214" s="253"/>
      <c r="T214" s="253"/>
      <c r="U214" s="253"/>
      <c r="V214" s="253"/>
      <c r="W214" s="253"/>
      <c r="X214" s="245"/>
      <c r="Y214" s="229"/>
      <c r="Z214" s="245"/>
      <c r="AA214" s="229"/>
      <c r="AB214" s="245"/>
      <c r="AC214" s="229"/>
      <c r="AD214" s="245"/>
      <c r="AE214" s="229"/>
      <c r="AF214" s="245"/>
      <c r="AG214" s="229"/>
      <c r="AH214" s="245"/>
      <c r="AI214" s="229"/>
      <c r="AJ214" s="245"/>
      <c r="AK214" s="245"/>
      <c r="AL214" s="245"/>
      <c r="AM214" s="245"/>
      <c r="AN214" s="229"/>
      <c r="AO214" s="245"/>
      <c r="AP214" s="229"/>
      <c r="AQ214" s="245"/>
      <c r="AR214" s="229"/>
      <c r="AS214" s="245"/>
      <c r="AT214" s="229"/>
      <c r="AU214" s="245"/>
      <c r="AV214" s="229"/>
      <c r="AW214" s="245"/>
      <c r="AX214" s="229"/>
      <c r="AY214" s="245"/>
      <c r="AZ214" s="229"/>
      <c r="BA214" s="245"/>
      <c r="BB214" s="229"/>
      <c r="BC214" s="245"/>
      <c r="BD214" s="229"/>
      <c r="BE214" s="244"/>
      <c r="BF214" s="234"/>
    </row>
    <row r="215" spans="1:58" s="266" customFormat="1">
      <c r="A215" s="253"/>
      <c r="B215" s="253"/>
      <c r="C215" s="253"/>
      <c r="D215" s="253"/>
      <c r="E215" s="253"/>
      <c r="F215" s="253"/>
      <c r="G215" s="253"/>
      <c r="H215" s="253"/>
      <c r="I215" s="253"/>
      <c r="J215" s="253"/>
      <c r="K215" s="253"/>
      <c r="L215" s="253"/>
      <c r="M215" s="253"/>
      <c r="N215" s="253"/>
      <c r="O215" s="253"/>
      <c r="P215" s="253"/>
      <c r="Q215" s="253"/>
      <c r="R215" s="253"/>
      <c r="S215" s="253"/>
      <c r="T215" s="253"/>
      <c r="U215" s="253"/>
      <c r="V215" s="253"/>
      <c r="W215" s="253"/>
      <c r="X215" s="245"/>
      <c r="Y215" s="229"/>
      <c r="Z215" s="245"/>
      <c r="AA215" s="229"/>
      <c r="AB215" s="245"/>
      <c r="AC215" s="229"/>
      <c r="AD215" s="245"/>
      <c r="AE215" s="229"/>
      <c r="AF215" s="245"/>
      <c r="AG215" s="229"/>
      <c r="AH215" s="245"/>
      <c r="AI215" s="229"/>
      <c r="AJ215" s="245"/>
      <c r="AK215" s="245"/>
      <c r="AL215" s="245"/>
      <c r="AM215" s="245"/>
      <c r="AN215" s="229"/>
      <c r="AO215" s="245"/>
      <c r="AP215" s="229"/>
      <c r="AQ215" s="245"/>
      <c r="AR215" s="229"/>
      <c r="AS215" s="245"/>
      <c r="AT215" s="229"/>
      <c r="AU215" s="245"/>
      <c r="AV215" s="229"/>
      <c r="AW215" s="245"/>
      <c r="AX215" s="229"/>
      <c r="AY215" s="245"/>
      <c r="AZ215" s="229"/>
      <c r="BA215" s="245"/>
      <c r="BB215" s="229"/>
      <c r="BC215" s="245"/>
      <c r="BD215" s="229"/>
      <c r="BE215" s="244"/>
      <c r="BF215" s="234"/>
    </row>
    <row r="216" spans="1:58" s="266" customFormat="1">
      <c r="A216" s="253"/>
      <c r="B216" s="253"/>
      <c r="C216" s="253"/>
      <c r="D216" s="253"/>
      <c r="E216" s="253"/>
      <c r="F216" s="253"/>
      <c r="G216" s="253"/>
      <c r="H216" s="253"/>
      <c r="I216" s="253"/>
      <c r="J216" s="253"/>
      <c r="K216" s="253"/>
      <c r="L216" s="253"/>
      <c r="M216" s="253"/>
      <c r="N216" s="253"/>
      <c r="O216" s="253"/>
      <c r="P216" s="253"/>
      <c r="Q216" s="253"/>
      <c r="R216" s="253"/>
      <c r="S216" s="253"/>
      <c r="T216" s="253"/>
      <c r="U216" s="253"/>
      <c r="V216" s="253"/>
      <c r="W216" s="253"/>
      <c r="X216" s="245"/>
      <c r="Y216" s="229"/>
      <c r="Z216" s="245"/>
      <c r="AA216" s="229"/>
      <c r="AB216" s="245"/>
      <c r="AC216" s="229"/>
      <c r="AD216" s="245"/>
      <c r="AE216" s="229"/>
      <c r="AF216" s="245"/>
      <c r="AG216" s="229"/>
      <c r="AH216" s="245"/>
      <c r="AI216" s="229"/>
      <c r="AJ216" s="245"/>
      <c r="AK216" s="245"/>
      <c r="AL216" s="245"/>
      <c r="AM216" s="245"/>
      <c r="AN216" s="229"/>
      <c r="AO216" s="245"/>
      <c r="AP216" s="229"/>
      <c r="AQ216" s="245"/>
      <c r="AR216" s="229"/>
      <c r="AS216" s="245"/>
      <c r="AT216" s="229"/>
      <c r="AU216" s="245"/>
      <c r="AV216" s="229"/>
      <c r="AW216" s="245"/>
      <c r="AX216" s="229"/>
      <c r="AY216" s="245"/>
      <c r="AZ216" s="229"/>
      <c r="BA216" s="245"/>
      <c r="BB216" s="229"/>
      <c r="BC216" s="245"/>
      <c r="BD216" s="229"/>
      <c r="BE216" s="244"/>
      <c r="BF216" s="234"/>
    </row>
    <row r="217" spans="1:58" s="266" customFormat="1">
      <c r="A217" s="253"/>
      <c r="B217" s="253"/>
      <c r="C217" s="253"/>
      <c r="D217" s="253"/>
      <c r="E217" s="253"/>
      <c r="F217" s="253"/>
      <c r="G217" s="253"/>
      <c r="H217" s="253"/>
      <c r="I217" s="253"/>
      <c r="J217" s="253"/>
      <c r="K217" s="253"/>
      <c r="L217" s="253"/>
      <c r="M217" s="253"/>
      <c r="N217" s="253"/>
      <c r="O217" s="253"/>
      <c r="P217" s="253"/>
      <c r="Q217" s="253"/>
      <c r="R217" s="253"/>
      <c r="S217" s="253"/>
      <c r="T217" s="253"/>
      <c r="U217" s="253"/>
      <c r="V217" s="253"/>
      <c r="W217" s="253"/>
      <c r="X217" s="245"/>
      <c r="Y217" s="229"/>
      <c r="Z217" s="245"/>
      <c r="AA217" s="229"/>
      <c r="AB217" s="245"/>
      <c r="AC217" s="229"/>
      <c r="AD217" s="245"/>
      <c r="AE217" s="229"/>
      <c r="AF217" s="245"/>
      <c r="AG217" s="229"/>
      <c r="AH217" s="245"/>
      <c r="AI217" s="229"/>
      <c r="AJ217" s="245"/>
      <c r="AK217" s="245"/>
      <c r="AL217" s="245"/>
      <c r="AM217" s="245"/>
      <c r="AN217" s="229"/>
      <c r="AO217" s="245"/>
      <c r="AP217" s="229"/>
      <c r="AQ217" s="245"/>
      <c r="AR217" s="229"/>
      <c r="AS217" s="245"/>
      <c r="AT217" s="229"/>
      <c r="AU217" s="245"/>
      <c r="AV217" s="229"/>
      <c r="AW217" s="245"/>
      <c r="AX217" s="229"/>
      <c r="AY217" s="245"/>
      <c r="AZ217" s="229"/>
      <c r="BA217" s="245"/>
      <c r="BB217" s="229"/>
      <c r="BC217" s="245"/>
      <c r="BD217" s="229"/>
      <c r="BE217" s="244"/>
      <c r="BF217" s="234"/>
    </row>
    <row r="218" spans="1:58" s="266" customFormat="1">
      <c r="A218" s="253"/>
      <c r="B218" s="253"/>
      <c r="C218" s="253"/>
      <c r="D218" s="253"/>
      <c r="E218" s="253"/>
      <c r="F218" s="253"/>
      <c r="G218" s="253"/>
      <c r="H218" s="253"/>
      <c r="I218" s="253"/>
      <c r="J218" s="253"/>
      <c r="K218" s="253"/>
      <c r="L218" s="253"/>
      <c r="M218" s="253"/>
      <c r="N218" s="253"/>
      <c r="O218" s="253"/>
      <c r="P218" s="253"/>
      <c r="Q218" s="253"/>
      <c r="R218" s="253"/>
      <c r="S218" s="253"/>
      <c r="T218" s="253"/>
      <c r="U218" s="253"/>
      <c r="V218" s="253"/>
      <c r="W218" s="253"/>
      <c r="X218" s="245"/>
      <c r="Y218" s="229"/>
      <c r="Z218" s="245"/>
      <c r="AA218" s="229"/>
      <c r="AB218" s="245"/>
      <c r="AC218" s="229"/>
      <c r="AD218" s="245"/>
      <c r="AE218" s="229"/>
      <c r="AF218" s="245"/>
      <c r="AG218" s="229"/>
      <c r="AH218" s="245"/>
      <c r="AI218" s="229"/>
      <c r="AJ218" s="245"/>
      <c r="AK218" s="245"/>
      <c r="AL218" s="245"/>
      <c r="AM218" s="245"/>
      <c r="AN218" s="229"/>
      <c r="AO218" s="245"/>
      <c r="AP218" s="229"/>
      <c r="AQ218" s="245"/>
      <c r="AR218" s="229"/>
      <c r="AS218" s="245"/>
      <c r="AT218" s="229"/>
      <c r="AU218" s="245"/>
      <c r="AV218" s="229"/>
      <c r="AW218" s="245"/>
      <c r="AX218" s="229"/>
      <c r="AY218" s="245"/>
      <c r="AZ218" s="229"/>
      <c r="BA218" s="245"/>
      <c r="BB218" s="229"/>
      <c r="BC218" s="245"/>
      <c r="BD218" s="229"/>
      <c r="BE218" s="244"/>
      <c r="BF218" s="234"/>
    </row>
    <row r="219" spans="1:58" s="266" customFormat="1">
      <c r="A219" s="253"/>
      <c r="B219" s="253"/>
      <c r="C219" s="253"/>
      <c r="D219" s="253"/>
      <c r="E219" s="253"/>
      <c r="F219" s="253"/>
      <c r="G219" s="253"/>
      <c r="H219" s="253"/>
      <c r="I219" s="253"/>
      <c r="J219" s="253"/>
      <c r="K219" s="253"/>
      <c r="L219" s="253"/>
      <c r="M219" s="253"/>
      <c r="N219" s="253"/>
      <c r="O219" s="253"/>
      <c r="P219" s="253"/>
      <c r="Q219" s="253"/>
      <c r="R219" s="253"/>
      <c r="S219" s="253"/>
      <c r="T219" s="253"/>
      <c r="U219" s="253"/>
      <c r="V219" s="253"/>
      <c r="W219" s="253"/>
      <c r="X219" s="245"/>
      <c r="Y219" s="229"/>
      <c r="Z219" s="245"/>
      <c r="AA219" s="229"/>
      <c r="AB219" s="245"/>
      <c r="AC219" s="229"/>
      <c r="AD219" s="245"/>
      <c r="AE219" s="229"/>
      <c r="AF219" s="245"/>
      <c r="AG219" s="229"/>
      <c r="AH219" s="245"/>
      <c r="AI219" s="229"/>
      <c r="AJ219" s="245"/>
      <c r="AK219" s="245"/>
      <c r="AL219" s="245"/>
      <c r="AM219" s="245"/>
      <c r="AN219" s="229"/>
      <c r="AO219" s="245"/>
      <c r="AP219" s="229"/>
      <c r="AQ219" s="245"/>
      <c r="AR219" s="229"/>
      <c r="AS219" s="245"/>
      <c r="AT219" s="229"/>
      <c r="AU219" s="245"/>
      <c r="AV219" s="229"/>
      <c r="AW219" s="245"/>
      <c r="AX219" s="229"/>
      <c r="AY219" s="245"/>
      <c r="AZ219" s="229"/>
      <c r="BA219" s="245"/>
      <c r="BB219" s="229"/>
      <c r="BC219" s="245"/>
      <c r="BD219" s="229"/>
      <c r="BE219" s="244"/>
      <c r="BF219" s="234"/>
    </row>
    <row r="220" spans="1:58" s="266" customFormat="1">
      <c r="A220" s="253"/>
      <c r="B220" s="253"/>
      <c r="C220" s="253"/>
      <c r="D220" s="253"/>
      <c r="E220" s="253"/>
      <c r="F220" s="253"/>
      <c r="G220" s="253"/>
      <c r="H220" s="253"/>
      <c r="I220" s="253"/>
      <c r="J220" s="253"/>
      <c r="K220" s="253"/>
      <c r="L220" s="253"/>
      <c r="M220" s="253"/>
      <c r="N220" s="253"/>
      <c r="O220" s="253"/>
      <c r="P220" s="253"/>
      <c r="Q220" s="253"/>
      <c r="R220" s="253"/>
      <c r="S220" s="253"/>
      <c r="T220" s="253"/>
      <c r="U220" s="253"/>
      <c r="V220" s="253"/>
      <c r="W220" s="253"/>
      <c r="X220" s="245"/>
      <c r="Y220" s="229"/>
      <c r="Z220" s="245"/>
      <c r="AA220" s="229"/>
      <c r="AB220" s="245"/>
      <c r="AC220" s="229"/>
      <c r="AD220" s="245"/>
      <c r="AE220" s="229"/>
      <c r="AF220" s="245"/>
      <c r="AG220" s="229"/>
      <c r="AH220" s="245"/>
      <c r="AI220" s="229"/>
      <c r="AJ220" s="245"/>
      <c r="AK220" s="245"/>
      <c r="AL220" s="245"/>
      <c r="AM220" s="245"/>
      <c r="AN220" s="229"/>
      <c r="AO220" s="245"/>
      <c r="AP220" s="229"/>
      <c r="AQ220" s="245"/>
      <c r="AR220" s="229"/>
      <c r="AS220" s="245"/>
      <c r="AT220" s="229"/>
      <c r="AU220" s="245"/>
      <c r="AV220" s="229"/>
      <c r="AW220" s="245"/>
      <c r="AX220" s="229"/>
      <c r="AY220" s="245"/>
      <c r="AZ220" s="229"/>
      <c r="BA220" s="245"/>
      <c r="BB220" s="229"/>
      <c r="BC220" s="245"/>
      <c r="BD220" s="229"/>
      <c r="BE220" s="244"/>
      <c r="BF220" s="234"/>
    </row>
    <row r="221" spans="1:58" s="266" customFormat="1">
      <c r="A221" s="253"/>
      <c r="B221" s="253"/>
      <c r="C221" s="253"/>
      <c r="D221" s="253"/>
      <c r="E221" s="253"/>
      <c r="F221" s="253"/>
      <c r="G221" s="253"/>
      <c r="H221" s="253"/>
      <c r="I221" s="253"/>
      <c r="J221" s="253"/>
      <c r="K221" s="253"/>
      <c r="L221" s="253"/>
      <c r="M221" s="253"/>
      <c r="N221" s="253"/>
      <c r="O221" s="253"/>
      <c r="P221" s="253"/>
      <c r="Q221" s="253"/>
      <c r="R221" s="253"/>
      <c r="S221" s="253"/>
      <c r="T221" s="253"/>
      <c r="U221" s="253"/>
      <c r="V221" s="253"/>
      <c r="W221" s="253"/>
      <c r="X221" s="245"/>
      <c r="Y221" s="229"/>
      <c r="Z221" s="245"/>
      <c r="AA221" s="229"/>
      <c r="AB221" s="245"/>
      <c r="AC221" s="229"/>
      <c r="AD221" s="245"/>
      <c r="AE221" s="229"/>
      <c r="AF221" s="245"/>
      <c r="AG221" s="229"/>
      <c r="AH221" s="245"/>
      <c r="AI221" s="229"/>
      <c r="AJ221" s="245"/>
      <c r="AK221" s="245"/>
      <c r="AL221" s="245"/>
      <c r="AM221" s="245"/>
      <c r="AN221" s="229"/>
      <c r="AO221" s="245"/>
      <c r="AP221" s="229"/>
      <c r="AQ221" s="245"/>
      <c r="AR221" s="229"/>
      <c r="AS221" s="245"/>
      <c r="AT221" s="229"/>
      <c r="AU221" s="245"/>
      <c r="AV221" s="229"/>
      <c r="AW221" s="245"/>
      <c r="AX221" s="229"/>
      <c r="AY221" s="245"/>
      <c r="AZ221" s="229"/>
      <c r="BA221" s="245"/>
      <c r="BB221" s="229"/>
      <c r="BC221" s="245"/>
      <c r="BD221" s="229"/>
      <c r="BE221" s="244"/>
      <c r="BF221" s="234"/>
    </row>
    <row r="222" spans="1:58" s="266" customFormat="1">
      <c r="A222" s="253"/>
      <c r="B222" s="253"/>
      <c r="C222" s="253"/>
      <c r="D222" s="253"/>
      <c r="E222" s="253"/>
      <c r="F222" s="253"/>
      <c r="G222" s="253"/>
      <c r="H222" s="253"/>
      <c r="I222" s="253"/>
      <c r="J222" s="253"/>
      <c r="K222" s="253"/>
      <c r="L222" s="253"/>
      <c r="M222" s="253"/>
      <c r="N222" s="253"/>
      <c r="O222" s="253"/>
      <c r="P222" s="253"/>
      <c r="Q222" s="253"/>
      <c r="R222" s="253"/>
      <c r="S222" s="253"/>
      <c r="T222" s="253"/>
      <c r="U222" s="253"/>
      <c r="V222" s="253"/>
      <c r="W222" s="253"/>
      <c r="X222" s="245"/>
      <c r="Y222" s="229"/>
      <c r="Z222" s="245"/>
      <c r="AA222" s="229"/>
      <c r="AB222" s="245"/>
      <c r="AC222" s="229"/>
      <c r="AD222" s="245"/>
      <c r="AE222" s="229"/>
      <c r="AF222" s="245"/>
      <c r="AG222" s="229"/>
      <c r="AH222" s="245"/>
      <c r="AI222" s="229"/>
      <c r="AJ222" s="245"/>
      <c r="AK222" s="245"/>
      <c r="AL222" s="245"/>
      <c r="AM222" s="245"/>
      <c r="AN222" s="229"/>
      <c r="AO222" s="245"/>
      <c r="AP222" s="229"/>
      <c r="AQ222" s="245"/>
      <c r="AR222" s="229"/>
      <c r="AS222" s="245"/>
      <c r="AT222" s="229"/>
      <c r="AU222" s="245"/>
      <c r="AV222" s="229"/>
      <c r="AW222" s="245"/>
      <c r="AX222" s="229"/>
      <c r="AY222" s="245"/>
      <c r="AZ222" s="229"/>
      <c r="BA222" s="245"/>
      <c r="BB222" s="229"/>
      <c r="BC222" s="245"/>
      <c r="BD222" s="229"/>
      <c r="BE222" s="244"/>
      <c r="BF222" s="234"/>
    </row>
    <row r="223" spans="1:58" s="266" customFormat="1">
      <c r="A223" s="253"/>
      <c r="B223" s="253"/>
      <c r="C223" s="253"/>
      <c r="D223" s="253"/>
      <c r="E223" s="253"/>
      <c r="F223" s="253"/>
      <c r="G223" s="253"/>
      <c r="H223" s="253"/>
      <c r="I223" s="253"/>
      <c r="J223" s="253"/>
      <c r="K223" s="253"/>
      <c r="L223" s="253"/>
      <c r="M223" s="253"/>
      <c r="N223" s="253"/>
      <c r="O223" s="253"/>
      <c r="P223" s="253"/>
      <c r="Q223" s="253"/>
      <c r="R223" s="253"/>
      <c r="S223" s="253"/>
      <c r="T223" s="253"/>
      <c r="U223" s="253"/>
      <c r="V223" s="253"/>
      <c r="W223" s="253"/>
      <c r="X223" s="245"/>
      <c r="Y223" s="229"/>
      <c r="Z223" s="245"/>
      <c r="AA223" s="229"/>
      <c r="AB223" s="245"/>
      <c r="AC223" s="229"/>
      <c r="AD223" s="245"/>
      <c r="AE223" s="229"/>
      <c r="AF223" s="245"/>
      <c r="AG223" s="229"/>
      <c r="AH223" s="245"/>
      <c r="AI223" s="229"/>
      <c r="AJ223" s="245"/>
      <c r="AK223" s="245"/>
      <c r="AL223" s="245"/>
      <c r="AM223" s="245"/>
      <c r="AN223" s="229"/>
      <c r="AO223" s="245"/>
      <c r="AP223" s="229"/>
      <c r="AQ223" s="245"/>
      <c r="AR223" s="229"/>
      <c r="AS223" s="245"/>
      <c r="AT223" s="229"/>
      <c r="AU223" s="245"/>
      <c r="AV223" s="229"/>
      <c r="AW223" s="245"/>
      <c r="AX223" s="229"/>
      <c r="AY223" s="245"/>
      <c r="AZ223" s="229"/>
      <c r="BA223" s="245"/>
      <c r="BB223" s="229"/>
      <c r="BC223" s="245"/>
      <c r="BD223" s="229"/>
      <c r="BE223" s="244"/>
      <c r="BF223" s="234"/>
    </row>
    <row r="224" spans="1:58" s="266" customFormat="1">
      <c r="A224" s="253"/>
      <c r="B224" s="253"/>
      <c r="C224" s="253"/>
      <c r="D224" s="253"/>
      <c r="E224" s="253"/>
      <c r="F224" s="253"/>
      <c r="G224" s="253"/>
      <c r="H224" s="253"/>
      <c r="I224" s="253"/>
      <c r="J224" s="253"/>
      <c r="K224" s="253"/>
      <c r="L224" s="253"/>
      <c r="M224" s="253"/>
      <c r="N224" s="253"/>
      <c r="O224" s="253"/>
      <c r="P224" s="253"/>
      <c r="Q224" s="253"/>
      <c r="R224" s="253"/>
      <c r="S224" s="253"/>
      <c r="T224" s="253"/>
      <c r="U224" s="253"/>
      <c r="V224" s="253"/>
      <c r="W224" s="253"/>
      <c r="X224" s="245"/>
      <c r="Y224" s="229"/>
      <c r="Z224" s="245"/>
      <c r="AA224" s="229"/>
      <c r="AB224" s="245"/>
      <c r="AC224" s="229"/>
      <c r="AD224" s="245"/>
      <c r="AE224" s="229"/>
      <c r="AF224" s="245"/>
      <c r="AG224" s="229"/>
      <c r="AH224" s="245"/>
      <c r="AI224" s="229"/>
      <c r="AJ224" s="245"/>
      <c r="AK224" s="245"/>
      <c r="AL224" s="245"/>
      <c r="AM224" s="245"/>
      <c r="AN224" s="229"/>
      <c r="AO224" s="245"/>
      <c r="AP224" s="229"/>
      <c r="AQ224" s="245"/>
      <c r="AR224" s="229"/>
      <c r="AS224" s="245"/>
      <c r="AT224" s="229"/>
      <c r="AU224" s="245"/>
      <c r="AV224" s="229"/>
      <c r="AW224" s="245"/>
      <c r="AX224" s="229"/>
      <c r="AY224" s="245"/>
      <c r="AZ224" s="229"/>
      <c r="BA224" s="245"/>
      <c r="BB224" s="229"/>
      <c r="BC224" s="245"/>
      <c r="BD224" s="229"/>
      <c r="BE224" s="244"/>
      <c r="BF224" s="234"/>
    </row>
    <row r="225" spans="1:58" s="266" customFormat="1">
      <c r="A225" s="253"/>
      <c r="B225" s="253"/>
      <c r="C225" s="253"/>
      <c r="D225" s="253"/>
      <c r="E225" s="253"/>
      <c r="F225" s="253"/>
      <c r="G225" s="253"/>
      <c r="H225" s="253"/>
      <c r="I225" s="253"/>
      <c r="J225" s="253"/>
      <c r="K225" s="253"/>
      <c r="L225" s="253"/>
      <c r="M225" s="253"/>
      <c r="N225" s="253"/>
      <c r="O225" s="253"/>
      <c r="P225" s="253"/>
      <c r="Q225" s="253"/>
      <c r="R225" s="253"/>
      <c r="S225" s="253"/>
      <c r="T225" s="253"/>
      <c r="U225" s="253"/>
      <c r="V225" s="253"/>
      <c r="W225" s="253"/>
      <c r="X225" s="245"/>
      <c r="Y225" s="229"/>
      <c r="Z225" s="245"/>
      <c r="AA225" s="229"/>
      <c r="AB225" s="245"/>
      <c r="AC225" s="229"/>
      <c r="AD225" s="245"/>
      <c r="AE225" s="229"/>
      <c r="AF225" s="245"/>
      <c r="AG225" s="229"/>
      <c r="AH225" s="245"/>
      <c r="AI225" s="229"/>
      <c r="AJ225" s="245"/>
      <c r="AK225" s="245"/>
      <c r="AL225" s="245"/>
      <c r="AM225" s="245"/>
      <c r="AN225" s="229"/>
      <c r="AO225" s="245"/>
      <c r="AP225" s="229"/>
      <c r="AQ225" s="245"/>
      <c r="AR225" s="229"/>
      <c r="AS225" s="245"/>
      <c r="AT225" s="229"/>
      <c r="AU225" s="245"/>
      <c r="AV225" s="229"/>
      <c r="AW225" s="245"/>
      <c r="AX225" s="229"/>
      <c r="AY225" s="245"/>
      <c r="AZ225" s="229"/>
      <c r="BA225" s="245"/>
      <c r="BB225" s="229"/>
      <c r="BC225" s="245"/>
      <c r="BD225" s="229"/>
      <c r="BE225" s="244"/>
      <c r="BF225" s="234"/>
    </row>
    <row r="226" spans="1:58" s="266" customFormat="1">
      <c r="A226" s="253"/>
      <c r="B226" s="253"/>
      <c r="C226" s="253"/>
      <c r="D226" s="253"/>
      <c r="E226" s="253"/>
      <c r="F226" s="253"/>
      <c r="G226" s="253"/>
      <c r="H226" s="253"/>
      <c r="I226" s="253"/>
      <c r="J226" s="253"/>
      <c r="K226" s="253"/>
      <c r="L226" s="253"/>
      <c r="M226" s="253"/>
      <c r="N226" s="253"/>
      <c r="O226" s="253"/>
      <c r="P226" s="253"/>
      <c r="Q226" s="253"/>
      <c r="R226" s="253"/>
      <c r="S226" s="253"/>
      <c r="T226" s="253"/>
      <c r="U226" s="253"/>
      <c r="V226" s="253"/>
      <c r="W226" s="253"/>
      <c r="X226" s="245"/>
      <c r="Y226" s="229"/>
      <c r="Z226" s="245"/>
      <c r="AA226" s="229"/>
      <c r="AB226" s="245"/>
      <c r="AC226" s="229"/>
      <c r="AD226" s="245"/>
      <c r="AE226" s="229"/>
      <c r="AF226" s="245"/>
      <c r="AG226" s="229"/>
      <c r="AH226" s="245"/>
      <c r="AI226" s="229"/>
      <c r="AJ226" s="245"/>
      <c r="AK226" s="245"/>
      <c r="AL226" s="245"/>
      <c r="AM226" s="245"/>
      <c r="AN226" s="229"/>
      <c r="AO226" s="245"/>
      <c r="AP226" s="229"/>
      <c r="AQ226" s="245"/>
      <c r="AR226" s="229"/>
      <c r="AS226" s="245"/>
      <c r="AT226" s="229"/>
      <c r="AU226" s="245"/>
      <c r="AV226" s="229"/>
      <c r="AW226" s="245"/>
      <c r="AX226" s="229"/>
      <c r="AY226" s="245"/>
      <c r="AZ226" s="229"/>
      <c r="BA226" s="245"/>
      <c r="BB226" s="229"/>
      <c r="BC226" s="245"/>
      <c r="BD226" s="229"/>
      <c r="BE226" s="244"/>
      <c r="BF226" s="234"/>
    </row>
    <row r="227" spans="1:58" s="266" customFormat="1">
      <c r="A227" s="253"/>
      <c r="B227" s="253"/>
      <c r="C227" s="253"/>
      <c r="D227" s="253"/>
      <c r="E227" s="253"/>
      <c r="F227" s="253"/>
      <c r="G227" s="253"/>
      <c r="H227" s="253"/>
      <c r="I227" s="253"/>
      <c r="J227" s="253"/>
      <c r="K227" s="253"/>
      <c r="L227" s="253"/>
      <c r="M227" s="253"/>
      <c r="N227" s="253"/>
      <c r="O227" s="253"/>
      <c r="P227" s="253"/>
      <c r="Q227" s="253"/>
      <c r="R227" s="253"/>
      <c r="S227" s="253"/>
      <c r="T227" s="253"/>
      <c r="U227" s="253"/>
      <c r="V227" s="253"/>
      <c r="W227" s="253"/>
      <c r="X227" s="245"/>
      <c r="Y227" s="229"/>
      <c r="Z227" s="245"/>
      <c r="AA227" s="229"/>
      <c r="AB227" s="245"/>
      <c r="AC227" s="229"/>
      <c r="AD227" s="245"/>
      <c r="AE227" s="229"/>
      <c r="AF227" s="245"/>
      <c r="AG227" s="229"/>
      <c r="AH227" s="245"/>
      <c r="AI227" s="229"/>
      <c r="AJ227" s="245"/>
      <c r="AK227" s="245"/>
      <c r="AL227" s="245"/>
      <c r="AM227" s="245"/>
      <c r="AN227" s="229"/>
      <c r="AO227" s="245"/>
      <c r="AP227" s="229"/>
      <c r="AQ227" s="245"/>
      <c r="AR227" s="229"/>
      <c r="AS227" s="245"/>
      <c r="AT227" s="229"/>
      <c r="AU227" s="245"/>
      <c r="AV227" s="229"/>
      <c r="AW227" s="245"/>
      <c r="AX227" s="229"/>
      <c r="AY227" s="245"/>
      <c r="AZ227" s="229"/>
      <c r="BA227" s="245"/>
      <c r="BB227" s="229"/>
      <c r="BC227" s="245"/>
      <c r="BD227" s="229"/>
      <c r="BE227" s="244"/>
      <c r="BF227" s="234"/>
    </row>
    <row r="228" spans="1:58" s="266" customFormat="1">
      <c r="A228" s="253"/>
      <c r="B228" s="253"/>
      <c r="C228" s="253"/>
      <c r="D228" s="253"/>
      <c r="E228" s="253"/>
      <c r="F228" s="253"/>
      <c r="G228" s="253"/>
      <c r="H228" s="253"/>
      <c r="I228" s="253"/>
      <c r="J228" s="253"/>
      <c r="K228" s="253"/>
      <c r="L228" s="253"/>
      <c r="M228" s="253"/>
      <c r="N228" s="253"/>
      <c r="O228" s="253"/>
      <c r="P228" s="253"/>
      <c r="Q228" s="253"/>
      <c r="R228" s="253"/>
      <c r="S228" s="253"/>
      <c r="T228" s="253"/>
      <c r="U228" s="253"/>
      <c r="V228" s="253"/>
      <c r="W228" s="253"/>
      <c r="X228" s="245"/>
      <c r="Y228" s="229"/>
      <c r="Z228" s="245"/>
      <c r="AA228" s="229"/>
      <c r="AB228" s="245"/>
      <c r="AC228" s="229"/>
      <c r="AD228" s="245"/>
      <c r="AE228" s="229"/>
      <c r="AF228" s="245"/>
      <c r="AG228" s="229"/>
      <c r="AH228" s="245"/>
      <c r="AI228" s="229"/>
      <c r="AJ228" s="245"/>
      <c r="AK228" s="245"/>
      <c r="AL228" s="245"/>
      <c r="AM228" s="245"/>
      <c r="AN228" s="229"/>
      <c r="AO228" s="245"/>
      <c r="AP228" s="229"/>
      <c r="AQ228" s="245"/>
      <c r="AR228" s="229"/>
      <c r="AS228" s="245"/>
      <c r="AT228" s="229"/>
      <c r="AU228" s="245"/>
      <c r="AV228" s="229"/>
      <c r="AW228" s="245"/>
      <c r="AX228" s="229"/>
      <c r="AY228" s="245"/>
      <c r="AZ228" s="229"/>
      <c r="BA228" s="245"/>
      <c r="BB228" s="229"/>
      <c r="BC228" s="245"/>
      <c r="BD228" s="229"/>
      <c r="BE228" s="244"/>
      <c r="BF228" s="234"/>
    </row>
    <row r="229" spans="1:58" s="266" customFormat="1">
      <c r="A229" s="253"/>
      <c r="B229" s="253"/>
      <c r="C229" s="253"/>
      <c r="D229" s="253"/>
      <c r="E229" s="253"/>
      <c r="F229" s="253"/>
      <c r="G229" s="253"/>
      <c r="H229" s="253"/>
      <c r="I229" s="253"/>
      <c r="J229" s="253"/>
      <c r="K229" s="253"/>
      <c r="L229" s="253"/>
      <c r="M229" s="253"/>
      <c r="N229" s="253"/>
      <c r="O229" s="253"/>
      <c r="P229" s="253"/>
      <c r="Q229" s="253"/>
      <c r="R229" s="253"/>
      <c r="S229" s="253"/>
      <c r="T229" s="253"/>
      <c r="U229" s="253"/>
      <c r="V229" s="253"/>
      <c r="W229" s="253"/>
      <c r="X229" s="245"/>
      <c r="Y229" s="229"/>
      <c r="Z229" s="245"/>
      <c r="AA229" s="229"/>
      <c r="AB229" s="245"/>
      <c r="AC229" s="229"/>
      <c r="AD229" s="245"/>
      <c r="AE229" s="229"/>
      <c r="AF229" s="245"/>
      <c r="AG229" s="229"/>
      <c r="AH229" s="245"/>
      <c r="AI229" s="229"/>
      <c r="AJ229" s="245"/>
      <c r="AK229" s="245"/>
      <c r="AL229" s="245"/>
      <c r="AM229" s="245"/>
      <c r="AN229" s="229"/>
      <c r="AO229" s="245"/>
      <c r="AP229" s="229"/>
      <c r="AQ229" s="245"/>
      <c r="AR229" s="229"/>
      <c r="AS229" s="245"/>
      <c r="AT229" s="229"/>
      <c r="AU229" s="245"/>
      <c r="AV229" s="229"/>
      <c r="AW229" s="245"/>
      <c r="AX229" s="229"/>
      <c r="AY229" s="245"/>
      <c r="AZ229" s="229"/>
      <c r="BA229" s="245"/>
      <c r="BB229" s="229"/>
      <c r="BC229" s="245"/>
      <c r="BD229" s="229"/>
      <c r="BE229" s="244"/>
      <c r="BF229" s="234"/>
    </row>
    <row r="230" spans="1:58" s="266" customFormat="1">
      <c r="A230" s="253"/>
      <c r="B230" s="253"/>
      <c r="C230" s="253"/>
      <c r="D230" s="253"/>
      <c r="E230" s="253"/>
      <c r="F230" s="253"/>
      <c r="G230" s="253"/>
      <c r="H230" s="253"/>
      <c r="I230" s="253"/>
      <c r="J230" s="253"/>
      <c r="K230" s="253"/>
      <c r="L230" s="253"/>
      <c r="M230" s="253"/>
      <c r="N230" s="253"/>
      <c r="O230" s="253"/>
      <c r="P230" s="253"/>
      <c r="Q230" s="253"/>
      <c r="R230" s="253"/>
      <c r="S230" s="253"/>
      <c r="T230" s="253"/>
      <c r="U230" s="253"/>
      <c r="V230" s="253"/>
      <c r="W230" s="253"/>
      <c r="X230" s="245"/>
      <c r="Y230" s="229"/>
      <c r="Z230" s="245"/>
      <c r="AA230" s="229"/>
      <c r="AB230" s="245"/>
      <c r="AC230" s="229"/>
      <c r="AD230" s="245"/>
      <c r="AE230" s="229"/>
      <c r="AF230" s="245"/>
      <c r="AG230" s="229"/>
      <c r="AH230" s="245"/>
      <c r="AI230" s="229"/>
      <c r="AJ230" s="245"/>
      <c r="AK230" s="245"/>
      <c r="AL230" s="245"/>
      <c r="AM230" s="245"/>
      <c r="AN230" s="229"/>
      <c r="AO230" s="245"/>
      <c r="AP230" s="229"/>
      <c r="AQ230" s="245"/>
      <c r="AR230" s="229"/>
      <c r="AS230" s="245"/>
      <c r="AT230" s="229"/>
      <c r="AU230" s="245"/>
      <c r="AV230" s="229"/>
      <c r="AW230" s="245"/>
      <c r="AX230" s="229"/>
      <c r="AY230" s="245"/>
      <c r="AZ230" s="229"/>
      <c r="BA230" s="245"/>
      <c r="BB230" s="229"/>
      <c r="BC230" s="245"/>
      <c r="BD230" s="229"/>
      <c r="BE230" s="244"/>
      <c r="BF230" s="234"/>
    </row>
    <row r="231" spans="1:58" s="266" customFormat="1">
      <c r="A231" s="253"/>
      <c r="B231" s="253"/>
      <c r="C231" s="253"/>
      <c r="D231" s="253"/>
      <c r="E231" s="253"/>
      <c r="F231" s="253"/>
      <c r="G231" s="253"/>
      <c r="H231" s="253"/>
      <c r="I231" s="253"/>
      <c r="J231" s="253"/>
      <c r="K231" s="253"/>
      <c r="L231" s="253"/>
      <c r="M231" s="253"/>
      <c r="N231" s="253"/>
      <c r="O231" s="253"/>
      <c r="P231" s="253"/>
      <c r="Q231" s="253"/>
      <c r="R231" s="253"/>
      <c r="S231" s="253"/>
      <c r="T231" s="253"/>
      <c r="U231" s="253"/>
      <c r="V231" s="253"/>
      <c r="W231" s="253"/>
      <c r="X231" s="245"/>
      <c r="Y231" s="229"/>
      <c r="Z231" s="245"/>
      <c r="AA231" s="229"/>
      <c r="AB231" s="245"/>
      <c r="AC231" s="229"/>
      <c r="AD231" s="245"/>
      <c r="AE231" s="229"/>
      <c r="AF231" s="245"/>
      <c r="AG231" s="229"/>
      <c r="AH231" s="245"/>
      <c r="AI231" s="229"/>
      <c r="AJ231" s="245"/>
      <c r="AK231" s="245"/>
      <c r="AL231" s="245"/>
      <c r="AM231" s="245"/>
      <c r="AN231" s="229"/>
      <c r="AO231" s="245"/>
      <c r="AP231" s="229"/>
      <c r="AQ231" s="245"/>
      <c r="AR231" s="229"/>
      <c r="AS231" s="245"/>
      <c r="AT231" s="229"/>
      <c r="AU231" s="245"/>
      <c r="AV231" s="229"/>
      <c r="AW231" s="245"/>
      <c r="AX231" s="229"/>
      <c r="AY231" s="245"/>
      <c r="AZ231" s="229"/>
      <c r="BA231" s="245"/>
      <c r="BB231" s="229"/>
      <c r="BC231" s="245"/>
      <c r="BD231" s="229"/>
      <c r="BE231" s="244"/>
      <c r="BF231" s="234"/>
    </row>
    <row r="232" spans="1:58" s="266" customFormat="1">
      <c r="A232" s="253"/>
      <c r="B232" s="253"/>
      <c r="C232" s="253"/>
      <c r="D232" s="253"/>
      <c r="E232" s="253"/>
      <c r="F232" s="253"/>
      <c r="G232" s="253"/>
      <c r="H232" s="253"/>
      <c r="I232" s="253"/>
      <c r="J232" s="253"/>
      <c r="K232" s="253"/>
      <c r="L232" s="253"/>
      <c r="M232" s="253"/>
      <c r="N232" s="253"/>
      <c r="O232" s="253"/>
      <c r="P232" s="253"/>
      <c r="Q232" s="253"/>
      <c r="R232" s="253"/>
      <c r="S232" s="253"/>
      <c r="T232" s="253"/>
      <c r="U232" s="253"/>
      <c r="V232" s="253"/>
      <c r="W232" s="253"/>
      <c r="X232" s="245"/>
      <c r="Y232" s="229"/>
      <c r="Z232" s="245"/>
      <c r="AA232" s="229"/>
      <c r="AB232" s="245"/>
      <c r="AC232" s="229"/>
      <c r="AD232" s="245"/>
      <c r="AE232" s="229"/>
      <c r="AF232" s="245"/>
      <c r="AG232" s="229"/>
      <c r="AH232" s="245"/>
      <c r="AI232" s="229"/>
      <c r="AJ232" s="245"/>
      <c r="AK232" s="245"/>
      <c r="AL232" s="245"/>
      <c r="AM232" s="245"/>
      <c r="AN232" s="229"/>
      <c r="AO232" s="245"/>
      <c r="AP232" s="229"/>
      <c r="AQ232" s="245"/>
      <c r="AR232" s="229"/>
      <c r="AS232" s="245"/>
      <c r="AT232" s="229"/>
      <c r="AU232" s="245"/>
      <c r="AV232" s="229"/>
      <c r="AW232" s="245"/>
      <c r="AX232" s="229"/>
      <c r="AY232" s="245"/>
      <c r="AZ232" s="229"/>
      <c r="BA232" s="245"/>
      <c r="BB232" s="229"/>
      <c r="BC232" s="245"/>
      <c r="BD232" s="229"/>
      <c r="BE232" s="244"/>
      <c r="BF232" s="234"/>
    </row>
    <row r="233" spans="1:58" s="266" customFormat="1">
      <c r="A233" s="253"/>
      <c r="B233" s="253"/>
      <c r="C233" s="253"/>
      <c r="D233" s="253"/>
      <c r="E233" s="253"/>
      <c r="F233" s="253"/>
      <c r="G233" s="253"/>
      <c r="H233" s="253"/>
      <c r="I233" s="253"/>
      <c r="J233" s="253"/>
      <c r="K233" s="253"/>
      <c r="L233" s="253"/>
      <c r="M233" s="253"/>
      <c r="N233" s="253"/>
      <c r="O233" s="253"/>
      <c r="P233" s="253"/>
      <c r="Q233" s="253"/>
      <c r="R233" s="253"/>
      <c r="S233" s="253"/>
      <c r="T233" s="253"/>
      <c r="U233" s="253"/>
      <c r="V233" s="253"/>
      <c r="W233" s="253"/>
      <c r="X233" s="245"/>
      <c r="Y233" s="229"/>
      <c r="Z233" s="245"/>
      <c r="AA233" s="229"/>
      <c r="AB233" s="245"/>
      <c r="AC233" s="229"/>
      <c r="AD233" s="245"/>
      <c r="AE233" s="229"/>
      <c r="AF233" s="245"/>
      <c r="AG233" s="229"/>
      <c r="AH233" s="245"/>
      <c r="AI233" s="229"/>
      <c r="AJ233" s="245"/>
      <c r="AK233" s="245"/>
      <c r="AL233" s="245"/>
      <c r="AM233" s="245"/>
      <c r="AN233" s="229"/>
      <c r="AO233" s="245"/>
      <c r="AP233" s="229"/>
      <c r="AQ233" s="245"/>
      <c r="AR233" s="229"/>
      <c r="AS233" s="245"/>
      <c r="AT233" s="229"/>
      <c r="AU233" s="245"/>
      <c r="AV233" s="229"/>
      <c r="AW233" s="245"/>
      <c r="AX233" s="229"/>
      <c r="AY233" s="245"/>
      <c r="AZ233" s="229"/>
      <c r="BA233" s="245"/>
      <c r="BB233" s="229"/>
      <c r="BC233" s="245"/>
      <c r="BD233" s="229"/>
      <c r="BE233" s="244"/>
      <c r="BF233" s="234"/>
    </row>
    <row r="234" spans="1:58" s="266" customFormat="1">
      <c r="A234" s="253"/>
      <c r="B234" s="253"/>
      <c r="C234" s="253"/>
      <c r="D234" s="253"/>
      <c r="E234" s="253"/>
      <c r="F234" s="253"/>
      <c r="G234" s="253"/>
      <c r="H234" s="253"/>
      <c r="I234" s="253"/>
      <c r="J234" s="253"/>
      <c r="K234" s="253"/>
      <c r="L234" s="253"/>
      <c r="M234" s="253"/>
      <c r="N234" s="253"/>
      <c r="O234" s="253"/>
      <c r="P234" s="253"/>
      <c r="Q234" s="253"/>
      <c r="R234" s="253"/>
      <c r="S234" s="253"/>
      <c r="T234" s="253"/>
      <c r="U234" s="253"/>
      <c r="V234" s="253"/>
      <c r="W234" s="253"/>
      <c r="X234" s="245"/>
      <c r="Y234" s="229"/>
      <c r="Z234" s="245"/>
      <c r="AA234" s="229"/>
      <c r="AB234" s="245"/>
      <c r="AC234" s="229"/>
      <c r="AD234" s="245"/>
      <c r="AE234" s="229"/>
      <c r="AF234" s="245"/>
      <c r="AG234" s="229"/>
      <c r="AH234" s="245"/>
      <c r="AI234" s="229"/>
      <c r="AJ234" s="245"/>
      <c r="AK234" s="245"/>
      <c r="AL234" s="245"/>
      <c r="AM234" s="245"/>
      <c r="AN234" s="229"/>
      <c r="AO234" s="245"/>
      <c r="AP234" s="229"/>
      <c r="AQ234" s="245"/>
      <c r="AR234" s="229"/>
      <c r="AS234" s="245"/>
      <c r="AT234" s="229"/>
      <c r="AU234" s="245"/>
      <c r="AV234" s="229"/>
      <c r="AW234" s="245"/>
      <c r="AX234" s="229"/>
      <c r="AY234" s="245"/>
      <c r="AZ234" s="229"/>
      <c r="BA234" s="245"/>
      <c r="BB234" s="229"/>
      <c r="BC234" s="245"/>
      <c r="BD234" s="229"/>
      <c r="BE234" s="244"/>
      <c r="BF234" s="234"/>
    </row>
    <row r="235" spans="1:58" s="266" customFormat="1">
      <c r="A235" s="253"/>
      <c r="B235" s="253"/>
      <c r="C235" s="253"/>
      <c r="D235" s="253"/>
      <c r="E235" s="253"/>
      <c r="F235" s="253"/>
      <c r="G235" s="253"/>
      <c r="H235" s="253"/>
      <c r="I235" s="253"/>
      <c r="J235" s="253"/>
      <c r="K235" s="253"/>
      <c r="L235" s="253"/>
      <c r="M235" s="253"/>
      <c r="N235" s="253"/>
      <c r="O235" s="253"/>
      <c r="P235" s="253"/>
      <c r="Q235" s="253"/>
      <c r="R235" s="253"/>
      <c r="S235" s="253"/>
      <c r="T235" s="253"/>
      <c r="U235" s="253"/>
      <c r="V235" s="253"/>
      <c r="W235" s="253"/>
      <c r="X235" s="245"/>
      <c r="Y235" s="229"/>
      <c r="Z235" s="245"/>
      <c r="AA235" s="229"/>
      <c r="AB235" s="245"/>
      <c r="AC235" s="229"/>
      <c r="AD235" s="245"/>
      <c r="AE235" s="229"/>
      <c r="AF235" s="245"/>
      <c r="AG235" s="229"/>
      <c r="AH235" s="245"/>
      <c r="AI235" s="229"/>
      <c r="AJ235" s="245"/>
      <c r="AK235" s="245"/>
      <c r="AL235" s="245"/>
      <c r="AM235" s="245"/>
      <c r="AN235" s="229"/>
      <c r="AO235" s="245"/>
      <c r="AP235" s="229"/>
      <c r="AQ235" s="245"/>
      <c r="AR235" s="229"/>
      <c r="AS235" s="245"/>
      <c r="AT235" s="229"/>
      <c r="AU235" s="245"/>
      <c r="AV235" s="229"/>
      <c r="AW235" s="245"/>
      <c r="AX235" s="229"/>
      <c r="AY235" s="245"/>
      <c r="AZ235" s="229"/>
      <c r="BA235" s="245"/>
      <c r="BB235" s="229"/>
      <c r="BC235" s="245"/>
      <c r="BD235" s="229"/>
      <c r="BE235" s="244"/>
      <c r="BF235" s="234"/>
    </row>
    <row r="236" spans="1:58" s="266" customFormat="1">
      <c r="A236" s="253"/>
      <c r="B236" s="253"/>
      <c r="C236" s="253"/>
      <c r="D236" s="253"/>
      <c r="E236" s="253"/>
      <c r="F236" s="253"/>
      <c r="G236" s="253"/>
      <c r="H236" s="253"/>
      <c r="I236" s="253"/>
      <c r="J236" s="253"/>
      <c r="K236" s="253"/>
      <c r="L236" s="253"/>
      <c r="M236" s="253"/>
      <c r="N236" s="253"/>
      <c r="O236" s="253"/>
      <c r="P236" s="253"/>
      <c r="Q236" s="253"/>
      <c r="R236" s="253"/>
      <c r="S236" s="253"/>
      <c r="T236" s="253"/>
      <c r="U236" s="253"/>
      <c r="V236" s="253"/>
      <c r="W236" s="253"/>
      <c r="X236" s="245"/>
      <c r="Y236" s="229"/>
      <c r="Z236" s="245"/>
      <c r="AA236" s="229"/>
      <c r="AB236" s="245"/>
      <c r="AC236" s="229"/>
      <c r="AD236" s="245"/>
      <c r="AE236" s="229"/>
      <c r="AF236" s="245"/>
      <c r="AG236" s="229"/>
      <c r="AH236" s="245"/>
      <c r="AI236" s="229"/>
      <c r="AJ236" s="245"/>
      <c r="AK236" s="245"/>
      <c r="AL236" s="245"/>
      <c r="AM236" s="245"/>
      <c r="AN236" s="229"/>
      <c r="AO236" s="245"/>
      <c r="AP236" s="229"/>
      <c r="AQ236" s="245"/>
      <c r="AR236" s="229"/>
      <c r="AS236" s="245"/>
      <c r="AT236" s="229"/>
      <c r="AU236" s="245"/>
      <c r="AV236" s="229"/>
      <c r="AW236" s="245"/>
      <c r="AX236" s="229"/>
      <c r="AY236" s="245"/>
      <c r="AZ236" s="229"/>
      <c r="BA236" s="245"/>
      <c r="BB236" s="229"/>
      <c r="BC236" s="245"/>
      <c r="BD236" s="229"/>
      <c r="BE236" s="244"/>
      <c r="BF236" s="234"/>
    </row>
    <row r="237" spans="1:58" s="266" customFormat="1">
      <c r="A237" s="253"/>
      <c r="B237" s="253"/>
      <c r="C237" s="253"/>
      <c r="D237" s="253"/>
      <c r="E237" s="253"/>
      <c r="F237" s="253"/>
      <c r="G237" s="253"/>
      <c r="H237" s="253"/>
      <c r="I237" s="253"/>
      <c r="J237" s="253"/>
      <c r="K237" s="253"/>
      <c r="L237" s="253"/>
      <c r="M237" s="253"/>
      <c r="N237" s="253"/>
      <c r="O237" s="253"/>
      <c r="P237" s="253"/>
      <c r="Q237" s="253"/>
      <c r="R237" s="253"/>
      <c r="S237" s="253"/>
      <c r="T237" s="253"/>
      <c r="U237" s="253"/>
      <c r="V237" s="253"/>
      <c r="W237" s="253"/>
      <c r="X237" s="245"/>
      <c r="Y237" s="229"/>
      <c r="Z237" s="245"/>
      <c r="AA237" s="229"/>
      <c r="AB237" s="245"/>
      <c r="AC237" s="229"/>
      <c r="AD237" s="245"/>
      <c r="AE237" s="229"/>
      <c r="AF237" s="245"/>
      <c r="AG237" s="229"/>
      <c r="AH237" s="245"/>
      <c r="AI237" s="229"/>
      <c r="AJ237" s="245"/>
      <c r="AK237" s="245"/>
      <c r="AL237" s="245"/>
      <c r="AM237" s="245"/>
      <c r="AN237" s="229"/>
      <c r="AO237" s="245"/>
      <c r="AP237" s="229"/>
      <c r="AQ237" s="245"/>
      <c r="AR237" s="229"/>
      <c r="AS237" s="245"/>
      <c r="AT237" s="229"/>
      <c r="AU237" s="245"/>
      <c r="AV237" s="229"/>
      <c r="AW237" s="245"/>
      <c r="AX237" s="229"/>
      <c r="AY237" s="245"/>
      <c r="AZ237" s="229"/>
      <c r="BA237" s="245"/>
      <c r="BB237" s="229"/>
      <c r="BC237" s="245"/>
      <c r="BD237" s="229"/>
      <c r="BE237" s="244"/>
      <c r="BF237" s="234"/>
    </row>
    <row r="238" spans="1:58" s="266" customFormat="1">
      <c r="A238" s="253"/>
      <c r="B238" s="253"/>
      <c r="C238" s="253"/>
      <c r="D238" s="253"/>
      <c r="E238" s="253"/>
      <c r="F238" s="253"/>
      <c r="G238" s="253"/>
      <c r="H238" s="253"/>
      <c r="I238" s="253"/>
      <c r="J238" s="253"/>
      <c r="K238" s="253"/>
      <c r="L238" s="253"/>
      <c r="M238" s="253"/>
      <c r="N238" s="253"/>
      <c r="O238" s="253"/>
      <c r="P238" s="253"/>
      <c r="Q238" s="253"/>
      <c r="R238" s="253"/>
      <c r="S238" s="253"/>
      <c r="T238" s="253"/>
      <c r="U238" s="253"/>
      <c r="V238" s="253"/>
      <c r="W238" s="253"/>
      <c r="X238" s="245"/>
      <c r="Y238" s="229"/>
      <c r="Z238" s="245"/>
      <c r="AA238" s="229"/>
      <c r="AB238" s="245"/>
      <c r="AC238" s="229"/>
      <c r="AD238" s="245"/>
      <c r="AE238" s="229"/>
      <c r="AF238" s="245"/>
      <c r="AG238" s="229"/>
      <c r="AH238" s="245"/>
      <c r="AI238" s="229"/>
      <c r="AJ238" s="245"/>
      <c r="AK238" s="245"/>
      <c r="AL238" s="245"/>
      <c r="AM238" s="245"/>
      <c r="AN238" s="229"/>
      <c r="AO238" s="245"/>
      <c r="AP238" s="229"/>
      <c r="AQ238" s="245"/>
      <c r="AR238" s="229"/>
      <c r="AS238" s="245"/>
      <c r="AT238" s="229"/>
      <c r="AU238" s="245"/>
      <c r="AV238" s="229"/>
      <c r="AW238" s="245"/>
      <c r="AX238" s="229"/>
      <c r="AY238" s="245"/>
      <c r="AZ238" s="229"/>
      <c r="BA238" s="245"/>
      <c r="BB238" s="229"/>
      <c r="BC238" s="245"/>
      <c r="BD238" s="229"/>
      <c r="BE238" s="244"/>
      <c r="BF238" s="234"/>
    </row>
    <row r="239" spans="1:58" s="266" customFormat="1">
      <c r="A239" s="253"/>
      <c r="B239" s="253"/>
      <c r="C239" s="253"/>
      <c r="D239" s="253"/>
      <c r="E239" s="253"/>
      <c r="F239" s="253"/>
      <c r="G239" s="253"/>
      <c r="H239" s="253"/>
      <c r="I239" s="253"/>
      <c r="J239" s="253"/>
      <c r="K239" s="253"/>
      <c r="L239" s="253"/>
      <c r="M239" s="253"/>
      <c r="N239" s="253"/>
      <c r="O239" s="253"/>
      <c r="P239" s="253"/>
      <c r="Q239" s="253"/>
      <c r="R239" s="253"/>
      <c r="S239" s="253"/>
      <c r="T239" s="253"/>
      <c r="U239" s="253"/>
      <c r="V239" s="253"/>
      <c r="W239" s="253"/>
      <c r="X239" s="245"/>
      <c r="Y239" s="229"/>
      <c r="Z239" s="245"/>
      <c r="AA239" s="229"/>
      <c r="AB239" s="245"/>
      <c r="AC239" s="229"/>
      <c r="AD239" s="245"/>
      <c r="AE239" s="229"/>
      <c r="AF239" s="245"/>
      <c r="AG239" s="229"/>
      <c r="AH239" s="245"/>
      <c r="AI239" s="229"/>
      <c r="AJ239" s="245"/>
      <c r="AK239" s="245"/>
      <c r="AL239" s="245"/>
      <c r="AM239" s="245"/>
      <c r="AN239" s="229"/>
      <c r="AO239" s="245"/>
      <c r="AP239" s="229"/>
      <c r="AQ239" s="245"/>
      <c r="AR239" s="229"/>
      <c r="AS239" s="245"/>
      <c r="AT239" s="229"/>
      <c r="AU239" s="245"/>
      <c r="AV239" s="229"/>
      <c r="AW239" s="245"/>
      <c r="AX239" s="229"/>
      <c r="AY239" s="245"/>
      <c r="AZ239" s="229"/>
      <c r="BA239" s="245"/>
      <c r="BB239" s="229"/>
      <c r="BC239" s="245"/>
      <c r="BD239" s="229"/>
      <c r="BE239" s="244"/>
      <c r="BF239" s="234"/>
    </row>
    <row r="240" spans="1:58" s="266" customFormat="1">
      <c r="A240" s="253"/>
      <c r="B240" s="253"/>
      <c r="C240" s="253"/>
      <c r="D240" s="253"/>
      <c r="E240" s="253"/>
      <c r="F240" s="253"/>
      <c r="G240" s="253"/>
      <c r="H240" s="253"/>
      <c r="I240" s="253"/>
      <c r="J240" s="253"/>
      <c r="K240" s="253"/>
      <c r="L240" s="253"/>
      <c r="M240" s="253"/>
      <c r="N240" s="253"/>
      <c r="O240" s="253"/>
      <c r="P240" s="253"/>
      <c r="Q240" s="253"/>
      <c r="R240" s="253"/>
      <c r="S240" s="253"/>
      <c r="T240" s="253"/>
      <c r="U240" s="253"/>
      <c r="V240" s="253"/>
      <c r="W240" s="253"/>
      <c r="X240" s="245"/>
      <c r="Y240" s="229"/>
      <c r="Z240" s="245"/>
      <c r="AA240" s="229"/>
      <c r="AB240" s="245"/>
      <c r="AC240" s="229"/>
      <c r="AD240" s="245"/>
      <c r="AE240" s="229"/>
      <c r="AF240" s="245"/>
      <c r="AG240" s="229"/>
      <c r="AH240" s="245"/>
      <c r="AI240" s="229"/>
      <c r="AJ240" s="245"/>
      <c r="AK240" s="245"/>
      <c r="AL240" s="245"/>
      <c r="AM240" s="245"/>
      <c r="AN240" s="229"/>
      <c r="AO240" s="245"/>
      <c r="AP240" s="229"/>
      <c r="AQ240" s="245"/>
      <c r="AR240" s="229"/>
      <c r="AS240" s="245"/>
      <c r="AT240" s="229"/>
      <c r="AU240" s="245"/>
      <c r="AV240" s="229"/>
      <c r="AW240" s="245"/>
      <c r="AX240" s="229"/>
      <c r="AY240" s="245"/>
      <c r="AZ240" s="229"/>
      <c r="BA240" s="245"/>
      <c r="BB240" s="229"/>
      <c r="BC240" s="245"/>
      <c r="BD240" s="229"/>
      <c r="BE240" s="244"/>
      <c r="BF240" s="234"/>
    </row>
    <row r="241" spans="1:58" s="266" customFormat="1">
      <c r="A241" s="253"/>
      <c r="B241" s="253"/>
      <c r="C241" s="253"/>
      <c r="D241" s="253"/>
      <c r="E241" s="253"/>
      <c r="F241" s="253"/>
      <c r="G241" s="253"/>
      <c r="H241" s="253"/>
      <c r="I241" s="253"/>
      <c r="J241" s="253"/>
      <c r="K241" s="253"/>
      <c r="L241" s="253"/>
      <c r="M241" s="253"/>
      <c r="N241" s="253"/>
      <c r="O241" s="253"/>
      <c r="P241" s="253"/>
      <c r="Q241" s="253"/>
      <c r="R241" s="253"/>
      <c r="S241" s="253"/>
      <c r="T241" s="253"/>
      <c r="U241" s="253"/>
      <c r="V241" s="253"/>
      <c r="W241" s="253"/>
      <c r="X241" s="245"/>
      <c r="Y241" s="229"/>
      <c r="Z241" s="245"/>
      <c r="AA241" s="229"/>
      <c r="AB241" s="245"/>
      <c r="AC241" s="229"/>
      <c r="AD241" s="245"/>
      <c r="AE241" s="229"/>
      <c r="AF241" s="245"/>
      <c r="AG241" s="229"/>
      <c r="AH241" s="245"/>
      <c r="AI241" s="229"/>
      <c r="AJ241" s="245"/>
      <c r="AK241" s="245"/>
      <c r="AL241" s="245"/>
      <c r="AM241" s="245"/>
      <c r="AN241" s="229"/>
      <c r="AO241" s="245"/>
      <c r="AP241" s="229"/>
      <c r="AQ241" s="245"/>
      <c r="AR241" s="229"/>
      <c r="AS241" s="245"/>
      <c r="AT241" s="229"/>
      <c r="AU241" s="245"/>
      <c r="AV241" s="229"/>
      <c r="AW241" s="245"/>
      <c r="AX241" s="229"/>
      <c r="AY241" s="245"/>
      <c r="AZ241" s="229"/>
      <c r="BA241" s="245"/>
      <c r="BB241" s="229"/>
      <c r="BC241" s="245"/>
      <c r="BD241" s="229"/>
      <c r="BE241" s="244"/>
      <c r="BF241" s="234"/>
    </row>
    <row r="242" spans="1:58" s="266" customFormat="1">
      <c r="A242" s="253"/>
      <c r="B242" s="253"/>
      <c r="C242" s="253"/>
      <c r="D242" s="253"/>
      <c r="E242" s="253"/>
      <c r="F242" s="253"/>
      <c r="G242" s="253"/>
      <c r="H242" s="253"/>
      <c r="I242" s="253"/>
      <c r="J242" s="253"/>
      <c r="K242" s="253"/>
      <c r="L242" s="253"/>
      <c r="M242" s="253"/>
      <c r="N242" s="253"/>
      <c r="O242" s="253"/>
      <c r="P242" s="253"/>
      <c r="Q242" s="253"/>
      <c r="R242" s="253"/>
      <c r="S242" s="253"/>
      <c r="T242" s="253"/>
      <c r="U242" s="253"/>
      <c r="V242" s="253"/>
      <c r="W242" s="253"/>
      <c r="X242" s="245"/>
      <c r="Y242" s="229"/>
      <c r="Z242" s="245"/>
      <c r="AA242" s="229"/>
      <c r="AB242" s="245"/>
      <c r="AC242" s="229"/>
      <c r="AD242" s="245"/>
      <c r="AE242" s="229"/>
      <c r="AF242" s="245"/>
      <c r="AG242" s="229"/>
      <c r="AH242" s="245"/>
      <c r="AI242" s="229"/>
      <c r="AJ242" s="245"/>
      <c r="AK242" s="245"/>
      <c r="AL242" s="245"/>
      <c r="AM242" s="245"/>
      <c r="AN242" s="229"/>
      <c r="AO242" s="245"/>
      <c r="AP242" s="229"/>
      <c r="AQ242" s="245"/>
      <c r="AR242" s="229"/>
      <c r="AS242" s="245"/>
      <c r="AT242" s="229"/>
      <c r="AU242" s="245"/>
      <c r="AV242" s="229"/>
      <c r="AW242" s="245"/>
      <c r="AX242" s="229"/>
      <c r="AY242" s="245"/>
      <c r="AZ242" s="229"/>
      <c r="BA242" s="245"/>
      <c r="BB242" s="229"/>
      <c r="BC242" s="245"/>
      <c r="BD242" s="229"/>
      <c r="BE242" s="244"/>
      <c r="BF242" s="234"/>
    </row>
    <row r="243" spans="1:58" s="266" customFormat="1">
      <c r="A243" s="253"/>
      <c r="B243" s="253"/>
      <c r="C243" s="253"/>
      <c r="D243" s="253"/>
      <c r="E243" s="253"/>
      <c r="F243" s="253"/>
      <c r="G243" s="253"/>
      <c r="H243" s="253"/>
      <c r="I243" s="253"/>
      <c r="J243" s="253"/>
      <c r="K243" s="253"/>
      <c r="L243" s="253"/>
      <c r="M243" s="253"/>
      <c r="N243" s="253"/>
      <c r="O243" s="253"/>
      <c r="P243" s="253"/>
      <c r="Q243" s="253"/>
      <c r="R243" s="253"/>
      <c r="S243" s="253"/>
      <c r="T243" s="253"/>
      <c r="U243" s="253"/>
      <c r="V243" s="253"/>
      <c r="W243" s="253"/>
      <c r="X243" s="245"/>
      <c r="Y243" s="229"/>
      <c r="Z243" s="245"/>
      <c r="AA243" s="229"/>
      <c r="AB243" s="245"/>
      <c r="AC243" s="229"/>
      <c r="AD243" s="245"/>
      <c r="AE243" s="229"/>
      <c r="AF243" s="245"/>
      <c r="AG243" s="229"/>
      <c r="AH243" s="245"/>
      <c r="AI243" s="229"/>
      <c r="AJ243" s="245"/>
      <c r="AK243" s="245"/>
      <c r="AL243" s="245"/>
      <c r="AM243" s="245"/>
      <c r="AN243" s="229"/>
      <c r="AO243" s="245"/>
      <c r="AP243" s="229"/>
      <c r="AQ243" s="245"/>
      <c r="AR243" s="229"/>
      <c r="AS243" s="245"/>
      <c r="AT243" s="229"/>
      <c r="AU243" s="245"/>
      <c r="AV243" s="229"/>
      <c r="AW243" s="245"/>
      <c r="AX243" s="229"/>
      <c r="AY243" s="245"/>
      <c r="AZ243" s="229"/>
      <c r="BA243" s="245"/>
      <c r="BB243" s="229"/>
      <c r="BC243" s="245"/>
      <c r="BD243" s="229"/>
      <c r="BE243" s="244"/>
      <c r="BF243" s="234"/>
    </row>
    <row r="244" spans="1:58" s="266" customFormat="1">
      <c r="A244" s="253"/>
      <c r="B244" s="253"/>
      <c r="C244" s="253"/>
      <c r="D244" s="253"/>
      <c r="E244" s="253"/>
      <c r="F244" s="253"/>
      <c r="G244" s="253"/>
      <c r="H244" s="253"/>
      <c r="I244" s="253"/>
      <c r="J244" s="253"/>
      <c r="K244" s="253"/>
      <c r="L244" s="253"/>
      <c r="M244" s="253"/>
      <c r="N244" s="253"/>
      <c r="O244" s="253"/>
      <c r="P244" s="253"/>
      <c r="Q244" s="253"/>
      <c r="R244" s="253"/>
      <c r="S244" s="253"/>
      <c r="T244" s="253"/>
      <c r="U244" s="253"/>
      <c r="V244" s="253"/>
      <c r="W244" s="253"/>
      <c r="X244" s="245"/>
      <c r="Y244" s="229"/>
      <c r="Z244" s="245"/>
      <c r="AA244" s="229"/>
      <c r="AB244" s="245"/>
      <c r="AC244" s="229"/>
      <c r="AD244" s="245"/>
      <c r="AE244" s="229"/>
      <c r="AF244" s="245"/>
      <c r="AG244" s="229"/>
      <c r="AH244" s="245"/>
      <c r="AI244" s="229"/>
      <c r="AJ244" s="245"/>
      <c r="AK244" s="245"/>
      <c r="AL244" s="245"/>
      <c r="AM244" s="245"/>
      <c r="AN244" s="229"/>
      <c r="AO244" s="245"/>
      <c r="AP244" s="229"/>
      <c r="AQ244" s="245"/>
      <c r="AR244" s="229"/>
      <c r="AS244" s="245"/>
      <c r="AT244" s="229"/>
      <c r="AU244" s="245"/>
      <c r="AV244" s="229"/>
      <c r="AW244" s="245"/>
      <c r="AX244" s="229"/>
      <c r="AY244" s="245"/>
      <c r="AZ244" s="229"/>
      <c r="BA244" s="245"/>
      <c r="BB244" s="229"/>
      <c r="BC244" s="245"/>
      <c r="BD244" s="229"/>
      <c r="BE244" s="244"/>
      <c r="BF244" s="234"/>
    </row>
    <row r="245" spans="1:58" s="266" customFormat="1">
      <c r="A245" s="253"/>
      <c r="B245" s="253"/>
      <c r="C245" s="253"/>
      <c r="D245" s="253"/>
      <c r="E245" s="253"/>
      <c r="F245" s="253"/>
      <c r="G245" s="253"/>
      <c r="H245" s="253"/>
      <c r="I245" s="253"/>
      <c r="J245" s="253"/>
      <c r="K245" s="253"/>
      <c r="L245" s="253"/>
      <c r="M245" s="253"/>
      <c r="N245" s="253"/>
      <c r="O245" s="253"/>
      <c r="P245" s="253"/>
      <c r="Q245" s="253"/>
      <c r="R245" s="253"/>
      <c r="S245" s="253"/>
      <c r="T245" s="253"/>
      <c r="U245" s="253"/>
      <c r="V245" s="253"/>
      <c r="W245" s="253"/>
      <c r="X245" s="245"/>
      <c r="Y245" s="229"/>
      <c r="Z245" s="245"/>
      <c r="AA245" s="229"/>
      <c r="AB245" s="245"/>
      <c r="AC245" s="229"/>
      <c r="AD245" s="245"/>
      <c r="AE245" s="229"/>
      <c r="AF245" s="245"/>
      <c r="AG245" s="229"/>
      <c r="AH245" s="245"/>
      <c r="AI245" s="229"/>
      <c r="AJ245" s="245"/>
      <c r="AK245" s="245"/>
      <c r="AL245" s="245"/>
      <c r="AM245" s="245"/>
      <c r="AN245" s="229"/>
      <c r="AO245" s="245"/>
      <c r="AP245" s="229"/>
      <c r="AQ245" s="245"/>
      <c r="AR245" s="229"/>
      <c r="AS245" s="245"/>
      <c r="AT245" s="229"/>
      <c r="AU245" s="245"/>
      <c r="AV245" s="229"/>
      <c r="AW245" s="245"/>
      <c r="AX245" s="229"/>
      <c r="AY245" s="245"/>
      <c r="AZ245" s="229"/>
      <c r="BA245" s="245"/>
      <c r="BB245" s="229"/>
      <c r="BC245" s="245"/>
      <c r="BD245" s="229"/>
      <c r="BE245" s="244"/>
      <c r="BF245" s="234"/>
    </row>
    <row r="246" spans="1:58" s="266" customFormat="1">
      <c r="A246" s="253"/>
      <c r="B246" s="253"/>
      <c r="C246" s="253"/>
      <c r="D246" s="253"/>
      <c r="E246" s="253"/>
      <c r="F246" s="253"/>
      <c r="G246" s="253"/>
      <c r="H246" s="253"/>
      <c r="I246" s="253"/>
      <c r="J246" s="253"/>
      <c r="K246" s="253"/>
      <c r="L246" s="253"/>
      <c r="M246" s="253"/>
      <c r="N246" s="253"/>
      <c r="O246" s="253"/>
      <c r="P246" s="253"/>
      <c r="Q246" s="253"/>
      <c r="R246" s="253"/>
      <c r="S246" s="253"/>
      <c r="T246" s="253"/>
      <c r="U246" s="253"/>
      <c r="V246" s="253"/>
      <c r="W246" s="253"/>
      <c r="X246" s="245"/>
      <c r="Y246" s="229"/>
      <c r="Z246" s="245"/>
      <c r="AA246" s="229"/>
      <c r="AB246" s="245"/>
      <c r="AC246" s="229"/>
      <c r="AD246" s="245"/>
      <c r="AE246" s="229"/>
      <c r="AF246" s="245"/>
      <c r="AG246" s="229"/>
      <c r="AH246" s="245"/>
      <c r="AI246" s="229"/>
      <c r="AJ246" s="245"/>
      <c r="AK246" s="245"/>
      <c r="AL246" s="245"/>
      <c r="AM246" s="245"/>
      <c r="AN246" s="229"/>
      <c r="AO246" s="245"/>
      <c r="AP246" s="229"/>
      <c r="AQ246" s="245"/>
      <c r="AR246" s="229"/>
      <c r="AS246" s="245"/>
      <c r="AT246" s="229"/>
      <c r="AU246" s="245"/>
      <c r="AV246" s="229"/>
      <c r="AW246" s="245"/>
      <c r="AX246" s="229"/>
      <c r="AY246" s="245"/>
      <c r="AZ246" s="229"/>
      <c r="BA246" s="245"/>
      <c r="BB246" s="229"/>
      <c r="BC246" s="245"/>
      <c r="BD246" s="229"/>
      <c r="BE246" s="244"/>
      <c r="BF246" s="234"/>
    </row>
    <row r="247" spans="1:58" s="266" customFormat="1">
      <c r="A247" s="253"/>
      <c r="B247" s="253"/>
      <c r="C247" s="253"/>
      <c r="D247" s="253"/>
      <c r="E247" s="253"/>
      <c r="F247" s="253"/>
      <c r="G247" s="253"/>
      <c r="H247" s="253"/>
      <c r="I247" s="253"/>
      <c r="J247" s="253"/>
      <c r="K247" s="253"/>
      <c r="L247" s="253"/>
      <c r="M247" s="253"/>
      <c r="N247" s="253"/>
      <c r="O247" s="253"/>
      <c r="P247" s="253"/>
      <c r="Q247" s="253"/>
      <c r="R247" s="253"/>
      <c r="S247" s="253"/>
      <c r="T247" s="253"/>
      <c r="U247" s="253"/>
      <c r="V247" s="253"/>
      <c r="W247" s="253"/>
      <c r="X247" s="245"/>
      <c r="Y247" s="229"/>
      <c r="Z247" s="245"/>
      <c r="AA247" s="229"/>
      <c r="AB247" s="245"/>
      <c r="AC247" s="229"/>
      <c r="AD247" s="245"/>
      <c r="AE247" s="229"/>
      <c r="AF247" s="245"/>
      <c r="AG247" s="229"/>
      <c r="AH247" s="245"/>
      <c r="AI247" s="229"/>
      <c r="AJ247" s="245"/>
      <c r="AK247" s="245"/>
      <c r="AL247" s="245"/>
      <c r="AM247" s="245"/>
      <c r="AN247" s="229"/>
      <c r="AO247" s="245"/>
      <c r="AP247" s="229"/>
      <c r="AQ247" s="245"/>
      <c r="AR247" s="229"/>
      <c r="AS247" s="245"/>
      <c r="AT247" s="229"/>
      <c r="AU247" s="245"/>
      <c r="AV247" s="229"/>
      <c r="AW247" s="245"/>
      <c r="AX247" s="229"/>
      <c r="AY247" s="245"/>
      <c r="AZ247" s="229"/>
      <c r="BA247" s="245"/>
      <c r="BB247" s="229"/>
      <c r="BC247" s="245"/>
      <c r="BD247" s="229"/>
      <c r="BE247" s="244"/>
      <c r="BF247" s="234"/>
    </row>
    <row r="248" spans="1:58" s="266" customFormat="1">
      <c r="A248" s="253"/>
      <c r="B248" s="253"/>
      <c r="C248" s="253"/>
      <c r="D248" s="253"/>
      <c r="E248" s="253"/>
      <c r="F248" s="253"/>
      <c r="G248" s="253"/>
      <c r="H248" s="253"/>
      <c r="I248" s="253"/>
      <c r="J248" s="253"/>
      <c r="K248" s="253"/>
      <c r="L248" s="253"/>
      <c r="M248" s="253"/>
      <c r="N248" s="253"/>
      <c r="O248" s="253"/>
      <c r="P248" s="253"/>
      <c r="Q248" s="253"/>
      <c r="R248" s="253"/>
      <c r="S248" s="253"/>
      <c r="T248" s="253"/>
      <c r="U248" s="253"/>
      <c r="V248" s="253"/>
      <c r="W248" s="253"/>
      <c r="X248" s="245"/>
      <c r="Y248" s="229"/>
      <c r="Z248" s="245"/>
      <c r="AA248" s="229"/>
      <c r="AB248" s="245"/>
      <c r="AC248" s="229"/>
      <c r="AD248" s="245"/>
      <c r="AE248" s="229"/>
      <c r="AF248" s="245"/>
      <c r="AG248" s="229"/>
      <c r="AH248" s="245"/>
      <c r="AI248" s="229"/>
      <c r="AJ248" s="245"/>
      <c r="AK248" s="245"/>
      <c r="AL248" s="245"/>
      <c r="AM248" s="245"/>
      <c r="AN248" s="229"/>
      <c r="AO248" s="245"/>
      <c r="AP248" s="229"/>
      <c r="AQ248" s="245"/>
      <c r="AR248" s="229"/>
      <c r="AS248" s="245"/>
      <c r="AT248" s="229"/>
      <c r="AU248" s="245"/>
      <c r="AV248" s="229"/>
      <c r="AW248" s="245"/>
      <c r="AX248" s="229"/>
      <c r="AY248" s="245"/>
      <c r="AZ248" s="229"/>
      <c r="BA248" s="245"/>
      <c r="BB248" s="229"/>
      <c r="BC248" s="245"/>
      <c r="BD248" s="229"/>
      <c r="BE248" s="244"/>
      <c r="BF248" s="234"/>
    </row>
    <row r="249" spans="1:58" s="266" customFormat="1">
      <c r="A249" s="253"/>
      <c r="B249" s="253"/>
      <c r="C249" s="253"/>
      <c r="D249" s="253"/>
      <c r="E249" s="253"/>
      <c r="F249" s="253"/>
      <c r="G249" s="253"/>
      <c r="H249" s="253"/>
      <c r="I249" s="253"/>
      <c r="J249" s="253"/>
      <c r="K249" s="253"/>
      <c r="L249" s="253"/>
      <c r="M249" s="253"/>
      <c r="N249" s="253"/>
      <c r="O249" s="253"/>
      <c r="P249" s="253"/>
      <c r="Q249" s="253"/>
      <c r="R249" s="253"/>
      <c r="S249" s="253"/>
      <c r="T249" s="253"/>
      <c r="U249" s="253"/>
      <c r="V249" s="253"/>
      <c r="W249" s="253"/>
      <c r="X249" s="245"/>
      <c r="Y249" s="229"/>
      <c r="Z249" s="245"/>
      <c r="AA249" s="229"/>
      <c r="AB249" s="245"/>
      <c r="AC249" s="229"/>
      <c r="AD249" s="245"/>
      <c r="AE249" s="229"/>
      <c r="AF249" s="245"/>
      <c r="AG249" s="229"/>
      <c r="AH249" s="245"/>
      <c r="AI249" s="229"/>
      <c r="AJ249" s="245"/>
      <c r="AK249" s="245"/>
      <c r="AL249" s="245"/>
      <c r="AM249" s="245"/>
      <c r="AN249" s="229"/>
      <c r="AO249" s="245"/>
      <c r="AP249" s="229"/>
      <c r="AQ249" s="245"/>
      <c r="AR249" s="229"/>
      <c r="AS249" s="245"/>
      <c r="AT249" s="229"/>
      <c r="AU249" s="245"/>
      <c r="AV249" s="229"/>
      <c r="AW249" s="245"/>
      <c r="AX249" s="229"/>
      <c r="AY249" s="245"/>
      <c r="AZ249" s="229"/>
      <c r="BA249" s="245"/>
      <c r="BB249" s="229"/>
      <c r="BC249" s="245"/>
      <c r="BD249" s="229"/>
      <c r="BE249" s="244"/>
      <c r="BF249" s="234"/>
    </row>
    <row r="250" spans="1:58" s="266" customFormat="1">
      <c r="A250" s="253"/>
      <c r="B250" s="253"/>
      <c r="C250" s="253"/>
      <c r="D250" s="253"/>
      <c r="E250" s="253"/>
      <c r="F250" s="253"/>
      <c r="G250" s="253"/>
      <c r="H250" s="253"/>
      <c r="I250" s="253"/>
      <c r="J250" s="253"/>
      <c r="K250" s="253"/>
      <c r="L250" s="253"/>
      <c r="M250" s="253"/>
      <c r="N250" s="253"/>
      <c r="O250" s="253"/>
      <c r="P250" s="253"/>
      <c r="Q250" s="253"/>
      <c r="R250" s="253"/>
      <c r="S250" s="253"/>
      <c r="T250" s="253"/>
      <c r="U250" s="253"/>
      <c r="V250" s="253"/>
      <c r="W250" s="253"/>
      <c r="X250" s="245"/>
      <c r="Y250" s="229"/>
      <c r="Z250" s="245"/>
      <c r="AA250" s="229"/>
      <c r="AB250" s="245"/>
      <c r="AC250" s="229"/>
      <c r="AD250" s="245"/>
      <c r="AE250" s="229"/>
      <c r="AF250" s="245"/>
      <c r="AG250" s="229"/>
      <c r="AH250" s="245"/>
      <c r="AI250" s="229"/>
      <c r="AJ250" s="245"/>
      <c r="AK250" s="245"/>
      <c r="AL250" s="245"/>
      <c r="AM250" s="245"/>
      <c r="AN250" s="229"/>
      <c r="AO250" s="245"/>
      <c r="AP250" s="229"/>
      <c r="AQ250" s="245"/>
      <c r="AR250" s="229"/>
      <c r="AS250" s="245"/>
      <c r="AT250" s="229"/>
      <c r="AU250" s="245"/>
      <c r="AV250" s="229"/>
      <c r="AW250" s="245"/>
      <c r="AX250" s="229"/>
      <c r="AY250" s="245"/>
      <c r="AZ250" s="229"/>
      <c r="BA250" s="245"/>
      <c r="BB250" s="229"/>
      <c r="BC250" s="245"/>
      <c r="BD250" s="229"/>
      <c r="BE250" s="244"/>
      <c r="BF250" s="234"/>
    </row>
    <row r="251" spans="1:58" s="266" customFormat="1">
      <c r="A251" s="253"/>
      <c r="B251" s="253"/>
      <c r="C251" s="253"/>
      <c r="D251" s="253"/>
      <c r="E251" s="253"/>
      <c r="F251" s="253"/>
      <c r="G251" s="253"/>
      <c r="H251" s="253"/>
      <c r="I251" s="253"/>
      <c r="J251" s="253"/>
      <c r="K251" s="253"/>
      <c r="L251" s="253"/>
      <c r="M251" s="253"/>
      <c r="N251" s="253"/>
      <c r="O251" s="253"/>
      <c r="P251" s="253"/>
      <c r="Q251" s="253"/>
      <c r="R251" s="253"/>
      <c r="S251" s="253"/>
      <c r="T251" s="253"/>
      <c r="U251" s="253"/>
      <c r="V251" s="253"/>
      <c r="W251" s="253"/>
      <c r="X251" s="245"/>
      <c r="Y251" s="229"/>
      <c r="Z251" s="245"/>
      <c r="AA251" s="229"/>
      <c r="AB251" s="245"/>
      <c r="AC251" s="229"/>
      <c r="AD251" s="245"/>
      <c r="AE251" s="229"/>
      <c r="AF251" s="245"/>
      <c r="AG251" s="229"/>
      <c r="AH251" s="245"/>
      <c r="AI251" s="229"/>
      <c r="AJ251" s="245"/>
      <c r="AK251" s="245"/>
      <c r="AL251" s="245"/>
      <c r="AM251" s="245"/>
      <c r="AN251" s="229"/>
      <c r="AO251" s="245"/>
      <c r="AP251" s="229"/>
      <c r="AQ251" s="245"/>
      <c r="AR251" s="229"/>
      <c r="AS251" s="245"/>
      <c r="AT251" s="229"/>
      <c r="AU251" s="245"/>
      <c r="AV251" s="229"/>
      <c r="AW251" s="245"/>
      <c r="AX251" s="229"/>
      <c r="AY251" s="245"/>
      <c r="AZ251" s="229"/>
      <c r="BA251" s="245"/>
      <c r="BB251" s="229"/>
      <c r="BC251" s="245"/>
      <c r="BD251" s="229"/>
      <c r="BE251" s="244"/>
      <c r="BF251" s="234"/>
    </row>
    <row r="252" spans="1:58" s="266" customFormat="1">
      <c r="A252" s="253"/>
      <c r="B252" s="253"/>
      <c r="C252" s="253"/>
      <c r="D252" s="253"/>
      <c r="E252" s="253"/>
      <c r="F252" s="253"/>
      <c r="G252" s="253"/>
      <c r="H252" s="253"/>
      <c r="I252" s="253"/>
      <c r="J252" s="253"/>
      <c r="K252" s="253"/>
      <c r="L252" s="253"/>
      <c r="M252" s="253"/>
      <c r="N252" s="253"/>
      <c r="O252" s="253"/>
      <c r="P252" s="253"/>
      <c r="Q252" s="253"/>
      <c r="R252" s="253"/>
      <c r="S252" s="253"/>
      <c r="T252" s="253"/>
      <c r="U252" s="253"/>
      <c r="V252" s="253"/>
      <c r="W252" s="253"/>
      <c r="X252" s="245"/>
      <c r="Y252" s="229"/>
      <c r="Z252" s="245"/>
      <c r="AA252" s="229"/>
      <c r="AB252" s="245"/>
      <c r="AC252" s="229"/>
      <c r="AD252" s="245"/>
      <c r="AE252" s="229"/>
      <c r="AF252" s="245"/>
      <c r="AG252" s="229"/>
      <c r="AH252" s="245"/>
      <c r="AI252" s="229"/>
      <c r="AJ252" s="245"/>
      <c r="AK252" s="245"/>
      <c r="AL252" s="245"/>
      <c r="AM252" s="245"/>
      <c r="AN252" s="229"/>
      <c r="AO252" s="245"/>
      <c r="AP252" s="229"/>
      <c r="AQ252" s="245"/>
      <c r="AR252" s="229"/>
      <c r="AS252" s="245"/>
      <c r="AT252" s="229"/>
      <c r="AU252" s="245"/>
      <c r="AV252" s="229"/>
      <c r="AW252" s="245"/>
      <c r="AX252" s="229"/>
      <c r="AY252" s="245"/>
      <c r="AZ252" s="229"/>
      <c r="BA252" s="245"/>
      <c r="BB252" s="229"/>
      <c r="BC252" s="245"/>
      <c r="BD252" s="229"/>
      <c r="BE252" s="244"/>
      <c r="BF252" s="234"/>
    </row>
    <row r="253" spans="1:58" s="266" customFormat="1">
      <c r="A253" s="253"/>
      <c r="B253" s="253"/>
      <c r="C253" s="253"/>
      <c r="D253" s="253"/>
      <c r="E253" s="253"/>
      <c r="F253" s="253"/>
      <c r="G253" s="253"/>
      <c r="H253" s="253"/>
      <c r="I253" s="253"/>
      <c r="J253" s="253"/>
      <c r="K253" s="253"/>
      <c r="L253" s="253"/>
      <c r="M253" s="253"/>
      <c r="N253" s="253"/>
      <c r="O253" s="253"/>
      <c r="P253" s="253"/>
      <c r="Q253" s="253"/>
      <c r="R253" s="253"/>
      <c r="S253" s="253"/>
      <c r="T253" s="253"/>
      <c r="U253" s="253"/>
      <c r="V253" s="253"/>
      <c r="W253" s="253"/>
      <c r="X253" s="245"/>
      <c r="Y253" s="229"/>
      <c r="Z253" s="245"/>
      <c r="AA253" s="229"/>
      <c r="AB253" s="245"/>
      <c r="AC253" s="229"/>
      <c r="AD253" s="245"/>
      <c r="AE253" s="229"/>
      <c r="AF253" s="245"/>
      <c r="AG253" s="229"/>
      <c r="AH253" s="245"/>
      <c r="AI253" s="229"/>
      <c r="AJ253" s="245"/>
      <c r="AK253" s="245"/>
      <c r="AL253" s="245"/>
      <c r="AM253" s="245"/>
      <c r="AN253" s="229"/>
      <c r="AO253" s="245"/>
      <c r="AP253" s="229"/>
      <c r="AQ253" s="245"/>
      <c r="AR253" s="229"/>
      <c r="AS253" s="245"/>
      <c r="AT253" s="229"/>
      <c r="AU253" s="245"/>
      <c r="AV253" s="229"/>
      <c r="AW253" s="245"/>
      <c r="AX253" s="229"/>
      <c r="AY253" s="245"/>
      <c r="AZ253" s="229"/>
      <c r="BA253" s="245"/>
      <c r="BB253" s="229"/>
      <c r="BC253" s="245"/>
      <c r="BD253" s="229"/>
      <c r="BE253" s="244"/>
      <c r="BF253" s="234"/>
    </row>
    <row r="254" spans="1:58" s="266" customFormat="1">
      <c r="A254" s="253"/>
      <c r="B254" s="253"/>
      <c r="C254" s="253"/>
      <c r="D254" s="253"/>
      <c r="E254" s="253"/>
      <c r="F254" s="253"/>
      <c r="G254" s="253"/>
      <c r="H254" s="253"/>
      <c r="I254" s="253"/>
      <c r="J254" s="253"/>
      <c r="K254" s="253"/>
      <c r="L254" s="253"/>
      <c r="M254" s="253"/>
      <c r="N254" s="253"/>
      <c r="O254" s="253"/>
      <c r="P254" s="253"/>
      <c r="Q254" s="253"/>
      <c r="R254" s="253"/>
      <c r="S254" s="253"/>
      <c r="T254" s="253"/>
      <c r="U254" s="253"/>
      <c r="V254" s="253"/>
      <c r="W254" s="253"/>
      <c r="X254" s="245"/>
      <c r="Y254" s="229"/>
      <c r="Z254" s="245"/>
      <c r="AA254" s="229"/>
      <c r="AB254" s="245"/>
      <c r="AC254" s="229"/>
      <c r="AD254" s="245"/>
      <c r="AE254" s="229"/>
      <c r="AF254" s="245"/>
      <c r="AG254" s="229"/>
      <c r="AH254" s="245"/>
      <c r="AI254" s="229"/>
      <c r="AJ254" s="245"/>
      <c r="AK254" s="245"/>
      <c r="AL254" s="245"/>
      <c r="AM254" s="245"/>
      <c r="AN254" s="229"/>
      <c r="AO254" s="245"/>
      <c r="AP254" s="229"/>
      <c r="AQ254" s="245"/>
      <c r="AR254" s="229"/>
      <c r="AS254" s="245"/>
      <c r="AT254" s="229"/>
      <c r="AU254" s="245"/>
      <c r="AV254" s="229"/>
      <c r="AW254" s="245"/>
      <c r="AX254" s="229"/>
      <c r="AY254" s="245"/>
      <c r="AZ254" s="229"/>
      <c r="BA254" s="245"/>
      <c r="BB254" s="229"/>
      <c r="BC254" s="245"/>
      <c r="BD254" s="229"/>
      <c r="BE254" s="244"/>
      <c r="BF254" s="234"/>
    </row>
    <row r="255" spans="1:58" s="266" customFormat="1">
      <c r="A255" s="253"/>
      <c r="B255" s="253"/>
      <c r="C255" s="253"/>
      <c r="D255" s="253"/>
      <c r="E255" s="253"/>
      <c r="F255" s="253"/>
      <c r="G255" s="253"/>
      <c r="H255" s="253"/>
      <c r="I255" s="253"/>
      <c r="J255" s="253"/>
      <c r="K255" s="253"/>
      <c r="L255" s="253"/>
      <c r="M255" s="253"/>
      <c r="N255" s="253"/>
      <c r="O255" s="253"/>
      <c r="P255" s="253"/>
      <c r="Q255" s="253"/>
      <c r="R255" s="253"/>
      <c r="S255" s="253"/>
      <c r="T255" s="253"/>
      <c r="U255" s="253"/>
      <c r="V255" s="253"/>
      <c r="W255" s="253"/>
      <c r="X255" s="245"/>
      <c r="Y255" s="229"/>
      <c r="Z255" s="245"/>
      <c r="AA255" s="229"/>
      <c r="AB255" s="245"/>
      <c r="AC255" s="229"/>
      <c r="AD255" s="245"/>
      <c r="AE255" s="229"/>
      <c r="AF255" s="245"/>
      <c r="AG255" s="229"/>
      <c r="AH255" s="245"/>
      <c r="AI255" s="229"/>
      <c r="AJ255" s="245"/>
      <c r="AK255" s="245"/>
      <c r="AL255" s="245"/>
      <c r="AM255" s="245"/>
      <c r="AN255" s="229"/>
      <c r="AO255" s="245"/>
      <c r="AP255" s="229"/>
      <c r="AQ255" s="245"/>
      <c r="AR255" s="229"/>
      <c r="AS255" s="245"/>
      <c r="AT255" s="229"/>
      <c r="AU255" s="245"/>
      <c r="AV255" s="229"/>
      <c r="AW255" s="245"/>
      <c r="AX255" s="229"/>
      <c r="AY255" s="245"/>
      <c r="AZ255" s="229"/>
      <c r="BA255" s="245"/>
      <c r="BB255" s="229"/>
      <c r="BC255" s="245"/>
      <c r="BD255" s="229"/>
      <c r="BE255" s="244"/>
      <c r="BF255" s="234"/>
    </row>
    <row r="256" spans="1:58" s="266" customFormat="1">
      <c r="A256" s="253"/>
      <c r="B256" s="253"/>
      <c r="C256" s="253"/>
      <c r="D256" s="253"/>
      <c r="E256" s="253"/>
      <c r="F256" s="253"/>
      <c r="G256" s="253"/>
      <c r="H256" s="253"/>
      <c r="I256" s="253"/>
      <c r="J256" s="253"/>
      <c r="K256" s="253"/>
      <c r="L256" s="253"/>
      <c r="M256" s="253"/>
      <c r="N256" s="253"/>
      <c r="O256" s="253"/>
      <c r="P256" s="253"/>
      <c r="Q256" s="253"/>
      <c r="R256" s="253"/>
      <c r="S256" s="253"/>
      <c r="T256" s="253"/>
      <c r="U256" s="253"/>
      <c r="V256" s="253"/>
      <c r="W256" s="253"/>
      <c r="X256" s="245"/>
      <c r="Y256" s="229"/>
      <c r="Z256" s="245"/>
      <c r="AA256" s="229"/>
      <c r="AB256" s="245"/>
      <c r="AC256" s="229"/>
      <c r="AD256" s="245"/>
      <c r="AE256" s="229"/>
      <c r="AF256" s="245"/>
      <c r="AG256" s="229"/>
      <c r="AH256" s="245"/>
      <c r="AI256" s="229"/>
      <c r="AJ256" s="245"/>
      <c r="AK256" s="245"/>
      <c r="AL256" s="245"/>
      <c r="AM256" s="245"/>
      <c r="AN256" s="229"/>
      <c r="AO256" s="245"/>
      <c r="AP256" s="229"/>
      <c r="AQ256" s="245"/>
      <c r="AR256" s="229"/>
      <c r="AS256" s="245"/>
      <c r="AT256" s="229"/>
      <c r="AU256" s="245"/>
      <c r="AV256" s="229"/>
      <c r="AW256" s="245"/>
      <c r="AX256" s="229"/>
      <c r="AY256" s="245"/>
      <c r="AZ256" s="229"/>
      <c r="BA256" s="245"/>
      <c r="BB256" s="229"/>
      <c r="BC256" s="245"/>
      <c r="BD256" s="229"/>
      <c r="BE256" s="244"/>
      <c r="BF256" s="234"/>
    </row>
    <row r="257" spans="1:58" s="266" customFormat="1">
      <c r="A257" s="253"/>
      <c r="B257" s="253"/>
      <c r="C257" s="253"/>
      <c r="D257" s="253"/>
      <c r="E257" s="253"/>
      <c r="F257" s="253"/>
      <c r="G257" s="253"/>
      <c r="H257" s="253"/>
      <c r="I257" s="253"/>
      <c r="J257" s="253"/>
      <c r="K257" s="253"/>
      <c r="L257" s="253"/>
      <c r="M257" s="253"/>
      <c r="N257" s="253"/>
      <c r="O257" s="253"/>
      <c r="P257" s="253"/>
      <c r="Q257" s="253"/>
      <c r="R257" s="253"/>
      <c r="S257" s="253"/>
      <c r="T257" s="253"/>
      <c r="U257" s="253"/>
      <c r="V257" s="253"/>
      <c r="W257" s="253"/>
      <c r="X257" s="245"/>
      <c r="Y257" s="229"/>
      <c r="Z257" s="245"/>
      <c r="AA257" s="229"/>
      <c r="AB257" s="245"/>
      <c r="AC257" s="229"/>
      <c r="AD257" s="245"/>
      <c r="AE257" s="229"/>
      <c r="AF257" s="245"/>
      <c r="AG257" s="229"/>
      <c r="AH257" s="245"/>
      <c r="AI257" s="229"/>
      <c r="AJ257" s="245"/>
      <c r="AK257" s="245"/>
      <c r="AL257" s="245"/>
      <c r="AM257" s="245"/>
      <c r="AN257" s="229"/>
      <c r="AO257" s="245"/>
      <c r="AP257" s="229"/>
      <c r="AQ257" s="245"/>
      <c r="AR257" s="229"/>
      <c r="AS257" s="245"/>
      <c r="AT257" s="229"/>
      <c r="AU257" s="245"/>
      <c r="AV257" s="229"/>
      <c r="AW257" s="245"/>
      <c r="AX257" s="229"/>
      <c r="AY257" s="245"/>
      <c r="AZ257" s="229"/>
      <c r="BA257" s="245"/>
      <c r="BB257" s="229"/>
      <c r="BC257" s="245"/>
      <c r="BD257" s="229"/>
      <c r="BE257" s="244"/>
      <c r="BF257" s="234"/>
    </row>
    <row r="258" spans="1:58" s="266" customFormat="1">
      <c r="A258" s="253"/>
      <c r="B258" s="253"/>
      <c r="C258" s="253"/>
      <c r="D258" s="253"/>
      <c r="E258" s="253"/>
      <c r="F258" s="253"/>
      <c r="G258" s="253"/>
      <c r="H258" s="253"/>
      <c r="I258" s="253"/>
      <c r="J258" s="253"/>
      <c r="K258" s="253"/>
      <c r="L258" s="253"/>
      <c r="M258" s="253"/>
      <c r="N258" s="253"/>
      <c r="O258" s="253"/>
      <c r="P258" s="253"/>
      <c r="Q258" s="253"/>
      <c r="R258" s="253"/>
      <c r="S258" s="253"/>
      <c r="T258" s="253"/>
      <c r="U258" s="253"/>
      <c r="V258" s="253"/>
      <c r="W258" s="253"/>
      <c r="X258" s="245"/>
      <c r="Y258" s="229"/>
      <c r="Z258" s="245"/>
      <c r="AA258" s="229"/>
      <c r="AB258" s="245"/>
      <c r="AC258" s="229"/>
      <c r="AD258" s="245"/>
      <c r="AE258" s="229"/>
      <c r="AF258" s="245"/>
      <c r="AG258" s="229"/>
      <c r="AH258" s="245"/>
      <c r="AI258" s="229"/>
      <c r="AJ258" s="245"/>
      <c r="AK258" s="245"/>
      <c r="AL258" s="245"/>
      <c r="AM258" s="245"/>
      <c r="AN258" s="229"/>
      <c r="AO258" s="245"/>
      <c r="AP258" s="229"/>
      <c r="AQ258" s="245"/>
      <c r="AR258" s="229"/>
      <c r="AS258" s="245"/>
      <c r="AT258" s="229"/>
      <c r="AU258" s="245"/>
      <c r="AV258" s="229"/>
      <c r="AW258" s="245"/>
      <c r="AX258" s="229"/>
      <c r="AY258" s="245"/>
      <c r="AZ258" s="229"/>
      <c r="BA258" s="245"/>
      <c r="BB258" s="229"/>
      <c r="BC258" s="245"/>
      <c r="BD258" s="229"/>
      <c r="BE258" s="244"/>
      <c r="BF258" s="234"/>
    </row>
    <row r="259" spans="1:58" s="266" customFormat="1">
      <c r="A259" s="253"/>
      <c r="B259" s="253"/>
      <c r="C259" s="253"/>
      <c r="D259" s="253"/>
      <c r="E259" s="253"/>
      <c r="F259" s="253"/>
      <c r="G259" s="253"/>
      <c r="H259" s="253"/>
      <c r="I259" s="253"/>
      <c r="J259" s="253"/>
      <c r="K259" s="253"/>
      <c r="L259" s="253"/>
      <c r="M259" s="253"/>
      <c r="N259" s="253"/>
      <c r="O259" s="253"/>
      <c r="P259" s="253"/>
      <c r="Q259" s="253"/>
      <c r="R259" s="253"/>
      <c r="S259" s="253"/>
      <c r="T259" s="253"/>
      <c r="U259" s="253"/>
      <c r="V259" s="253"/>
      <c r="W259" s="253"/>
      <c r="X259" s="245"/>
      <c r="Y259" s="229"/>
      <c r="Z259" s="245"/>
      <c r="AA259" s="229"/>
      <c r="AB259" s="245"/>
      <c r="AC259" s="229"/>
      <c r="AD259" s="245"/>
      <c r="AE259" s="229"/>
      <c r="AF259" s="245"/>
      <c r="AG259" s="229"/>
      <c r="AH259" s="245"/>
      <c r="AI259" s="229"/>
      <c r="AJ259" s="245"/>
      <c r="AK259" s="245"/>
      <c r="AL259" s="245"/>
      <c r="AM259" s="245"/>
      <c r="AN259" s="229"/>
      <c r="AO259" s="245"/>
      <c r="AP259" s="229"/>
      <c r="AQ259" s="245"/>
      <c r="AR259" s="229"/>
      <c r="AS259" s="245"/>
      <c r="AT259" s="229"/>
      <c r="AU259" s="245"/>
      <c r="AV259" s="229"/>
      <c r="AW259" s="245"/>
      <c r="AX259" s="229"/>
      <c r="AY259" s="245"/>
      <c r="AZ259" s="229"/>
      <c r="BA259" s="245"/>
      <c r="BB259" s="229"/>
      <c r="BC259" s="245"/>
      <c r="BD259" s="229"/>
      <c r="BE259" s="244"/>
      <c r="BF259" s="234"/>
    </row>
    <row r="260" spans="1:58" s="266" customFormat="1">
      <c r="A260" s="253"/>
      <c r="B260" s="253"/>
      <c r="C260" s="253"/>
      <c r="D260" s="253"/>
      <c r="E260" s="253"/>
      <c r="F260" s="253"/>
      <c r="G260" s="253"/>
      <c r="H260" s="253"/>
      <c r="I260" s="253"/>
      <c r="J260" s="253"/>
      <c r="K260" s="253"/>
      <c r="L260" s="253"/>
      <c r="M260" s="253"/>
      <c r="N260" s="253"/>
      <c r="O260" s="253"/>
      <c r="P260" s="253"/>
      <c r="Q260" s="253"/>
      <c r="R260" s="253"/>
      <c r="S260" s="253"/>
      <c r="T260" s="253"/>
      <c r="U260" s="253"/>
      <c r="V260" s="253"/>
      <c r="W260" s="253"/>
      <c r="X260" s="245"/>
      <c r="Y260" s="229"/>
      <c r="Z260" s="245"/>
      <c r="AA260" s="229"/>
      <c r="AB260" s="245"/>
      <c r="AC260" s="229"/>
      <c r="AD260" s="245"/>
      <c r="AE260" s="229"/>
      <c r="AF260" s="245"/>
      <c r="AG260" s="229"/>
      <c r="AH260" s="245"/>
      <c r="AI260" s="229"/>
      <c r="AJ260" s="245"/>
      <c r="AK260" s="245"/>
      <c r="AL260" s="245"/>
      <c r="AM260" s="245"/>
      <c r="AN260" s="229"/>
      <c r="AO260" s="245"/>
      <c r="AP260" s="229"/>
      <c r="AQ260" s="245"/>
      <c r="AR260" s="229"/>
      <c r="AS260" s="245"/>
      <c r="AT260" s="229"/>
      <c r="AU260" s="245"/>
      <c r="AV260" s="229"/>
      <c r="AW260" s="245"/>
      <c r="AX260" s="229"/>
      <c r="AY260" s="245"/>
      <c r="AZ260" s="229"/>
      <c r="BA260" s="245"/>
      <c r="BB260" s="229"/>
      <c r="BC260" s="245"/>
      <c r="BD260" s="229"/>
      <c r="BE260" s="244"/>
      <c r="BF260" s="234"/>
    </row>
    <row r="261" spans="1:58" s="266" customFormat="1">
      <c r="A261" s="253"/>
      <c r="B261" s="253"/>
      <c r="C261" s="253"/>
      <c r="D261" s="253"/>
      <c r="E261" s="253"/>
      <c r="F261" s="253"/>
      <c r="G261" s="253"/>
      <c r="H261" s="253"/>
      <c r="I261" s="253"/>
      <c r="J261" s="253"/>
      <c r="K261" s="253"/>
      <c r="L261" s="253"/>
      <c r="M261" s="253"/>
      <c r="N261" s="253"/>
      <c r="O261" s="253"/>
      <c r="P261" s="253"/>
      <c r="Q261" s="253"/>
      <c r="R261" s="253"/>
      <c r="S261" s="253"/>
      <c r="T261" s="253"/>
      <c r="U261" s="253"/>
      <c r="V261" s="253"/>
      <c r="W261" s="253"/>
      <c r="X261" s="245"/>
      <c r="Y261" s="229"/>
      <c r="Z261" s="245"/>
      <c r="AA261" s="229"/>
      <c r="AB261" s="245"/>
      <c r="AC261" s="229"/>
      <c r="AD261" s="245"/>
      <c r="AE261" s="229"/>
      <c r="AF261" s="245"/>
      <c r="AG261" s="229"/>
      <c r="AH261" s="245"/>
      <c r="AI261" s="229"/>
      <c r="AJ261" s="245"/>
      <c r="AK261" s="245"/>
      <c r="AL261" s="245"/>
      <c r="AM261" s="245"/>
      <c r="AN261" s="229"/>
      <c r="AO261" s="245"/>
      <c r="AP261" s="229"/>
      <c r="AQ261" s="245"/>
      <c r="AR261" s="229"/>
      <c r="AS261" s="245"/>
      <c r="AT261" s="229"/>
      <c r="AU261" s="245"/>
      <c r="AV261" s="229"/>
      <c r="AW261" s="245"/>
      <c r="AX261" s="229"/>
      <c r="AY261" s="245"/>
      <c r="AZ261" s="229"/>
      <c r="BA261" s="245"/>
      <c r="BB261" s="229"/>
      <c r="BC261" s="245"/>
      <c r="BD261" s="229"/>
      <c r="BE261" s="244"/>
      <c r="BF261" s="234"/>
    </row>
    <row r="262" spans="1:58" s="266" customFormat="1">
      <c r="A262" s="253"/>
      <c r="B262" s="253"/>
      <c r="C262" s="253"/>
      <c r="D262" s="253"/>
      <c r="E262" s="253"/>
      <c r="F262" s="253"/>
      <c r="G262" s="253"/>
      <c r="H262" s="253"/>
      <c r="I262" s="253"/>
      <c r="J262" s="253"/>
      <c r="K262" s="253"/>
      <c r="L262" s="253"/>
      <c r="M262" s="253"/>
      <c r="N262" s="253"/>
      <c r="O262" s="253"/>
      <c r="P262" s="253"/>
      <c r="Q262" s="253"/>
      <c r="R262" s="253"/>
      <c r="S262" s="253"/>
      <c r="T262" s="253"/>
      <c r="U262" s="253"/>
      <c r="V262" s="253"/>
      <c r="W262" s="253"/>
      <c r="X262" s="245"/>
      <c r="Y262" s="229"/>
      <c r="Z262" s="245"/>
      <c r="AA262" s="229"/>
      <c r="AB262" s="245"/>
      <c r="AC262" s="229"/>
      <c r="AD262" s="245"/>
      <c r="AE262" s="229"/>
      <c r="AF262" s="245"/>
      <c r="AG262" s="229"/>
      <c r="AH262" s="245"/>
      <c r="AI262" s="229"/>
      <c r="AJ262" s="245"/>
      <c r="AK262" s="245"/>
      <c r="AL262" s="245"/>
      <c r="AM262" s="245"/>
      <c r="AN262" s="229"/>
      <c r="AO262" s="245"/>
      <c r="AP262" s="229"/>
      <c r="AQ262" s="245"/>
      <c r="AR262" s="229"/>
      <c r="AS262" s="245"/>
      <c r="AT262" s="229"/>
      <c r="AU262" s="245"/>
      <c r="AV262" s="229"/>
      <c r="AW262" s="245"/>
      <c r="AX262" s="229"/>
      <c r="AY262" s="245"/>
      <c r="AZ262" s="229"/>
      <c r="BA262" s="245"/>
      <c r="BB262" s="229"/>
      <c r="BC262" s="245"/>
      <c r="BD262" s="229"/>
      <c r="BE262" s="244"/>
      <c r="BF262" s="234"/>
    </row>
    <row r="263" spans="1:58" s="266" customFormat="1">
      <c r="A263" s="253"/>
      <c r="B263" s="253"/>
      <c r="C263" s="253"/>
      <c r="D263" s="253"/>
      <c r="E263" s="253"/>
      <c r="F263" s="253"/>
      <c r="G263" s="253"/>
      <c r="H263" s="253"/>
      <c r="I263" s="253"/>
      <c r="J263" s="253"/>
      <c r="K263" s="253"/>
      <c r="L263" s="253"/>
      <c r="M263" s="253"/>
      <c r="N263" s="253"/>
      <c r="O263" s="253"/>
      <c r="P263" s="253"/>
      <c r="Q263" s="253"/>
      <c r="R263" s="253"/>
      <c r="S263" s="253"/>
      <c r="T263" s="253"/>
      <c r="U263" s="253"/>
      <c r="V263" s="253"/>
      <c r="W263" s="253"/>
      <c r="X263" s="245"/>
      <c r="Y263" s="229"/>
      <c r="Z263" s="245"/>
      <c r="AA263" s="229"/>
      <c r="AB263" s="245"/>
      <c r="AC263" s="229"/>
      <c r="AD263" s="245"/>
      <c r="AE263" s="229"/>
      <c r="AF263" s="245"/>
      <c r="AG263" s="229"/>
      <c r="AH263" s="245"/>
      <c r="AI263" s="229"/>
      <c r="AJ263" s="245"/>
      <c r="AK263" s="245"/>
      <c r="AL263" s="245"/>
      <c r="AM263" s="245"/>
      <c r="AN263" s="229"/>
      <c r="AO263" s="245"/>
      <c r="AP263" s="229"/>
      <c r="AQ263" s="245"/>
      <c r="AR263" s="229"/>
      <c r="AS263" s="245"/>
      <c r="AT263" s="229"/>
      <c r="AU263" s="245"/>
      <c r="AV263" s="229"/>
      <c r="AW263" s="245"/>
      <c r="AX263" s="229"/>
      <c r="AY263" s="245"/>
      <c r="AZ263" s="229"/>
      <c r="BA263" s="245"/>
      <c r="BB263" s="229"/>
      <c r="BC263" s="245"/>
      <c r="BD263" s="229"/>
      <c r="BE263" s="244"/>
      <c r="BF263" s="234"/>
    </row>
    <row r="264" spans="1:58" s="266" customFormat="1">
      <c r="A264" s="253"/>
      <c r="B264" s="253"/>
      <c r="C264" s="253"/>
      <c r="D264" s="253"/>
      <c r="E264" s="253"/>
      <c r="F264" s="253"/>
      <c r="G264" s="253"/>
      <c r="H264" s="253"/>
      <c r="I264" s="253"/>
      <c r="J264" s="253"/>
      <c r="K264" s="253"/>
      <c r="L264" s="253"/>
      <c r="M264" s="253"/>
      <c r="N264" s="253"/>
      <c r="O264" s="253"/>
      <c r="P264" s="253"/>
      <c r="Q264" s="253"/>
      <c r="R264" s="253"/>
      <c r="S264" s="253"/>
      <c r="T264" s="253"/>
      <c r="U264" s="253"/>
      <c r="V264" s="253"/>
      <c r="W264" s="253"/>
      <c r="X264" s="245"/>
      <c r="Y264" s="229"/>
      <c r="Z264" s="245"/>
      <c r="AA264" s="229"/>
      <c r="AB264" s="245"/>
      <c r="AC264" s="229"/>
      <c r="AD264" s="245"/>
      <c r="AE264" s="229"/>
      <c r="AF264" s="245"/>
      <c r="AG264" s="229"/>
      <c r="AH264" s="245"/>
      <c r="AI264" s="229"/>
      <c r="AJ264" s="245"/>
      <c r="AK264" s="245"/>
      <c r="AL264" s="245"/>
      <c r="AM264" s="245"/>
      <c r="AN264" s="229"/>
      <c r="AO264" s="245"/>
      <c r="AP264" s="229"/>
      <c r="AQ264" s="245"/>
      <c r="AR264" s="229"/>
      <c r="AS264" s="245"/>
      <c r="AT264" s="229"/>
      <c r="AU264" s="245"/>
      <c r="AV264" s="229"/>
      <c r="AW264" s="245"/>
      <c r="AX264" s="229"/>
      <c r="AY264" s="245"/>
      <c r="AZ264" s="229"/>
      <c r="BA264" s="245"/>
      <c r="BB264" s="229"/>
      <c r="BC264" s="245"/>
      <c r="BD264" s="229"/>
      <c r="BE264" s="244"/>
      <c r="BF264" s="234"/>
    </row>
    <row r="265" spans="1:58" s="266" customFormat="1">
      <c r="A265" s="253"/>
      <c r="B265" s="253"/>
      <c r="C265" s="253"/>
      <c r="D265" s="253"/>
      <c r="E265" s="253"/>
      <c r="F265" s="253"/>
      <c r="G265" s="253"/>
      <c r="H265" s="253"/>
      <c r="I265" s="253"/>
      <c r="J265" s="253"/>
      <c r="K265" s="253"/>
      <c r="L265" s="253"/>
      <c r="M265" s="253"/>
      <c r="N265" s="253"/>
      <c r="O265" s="253"/>
      <c r="P265" s="253"/>
      <c r="Q265" s="253"/>
      <c r="R265" s="253"/>
      <c r="S265" s="253"/>
      <c r="T265" s="253"/>
      <c r="U265" s="253"/>
      <c r="V265" s="253"/>
      <c r="W265" s="253"/>
      <c r="X265" s="245"/>
      <c r="Y265" s="229"/>
      <c r="Z265" s="245"/>
      <c r="AA265" s="229"/>
      <c r="AB265" s="245"/>
      <c r="AC265" s="229"/>
      <c r="AD265" s="245"/>
      <c r="AE265" s="229"/>
      <c r="AF265" s="245"/>
      <c r="AG265" s="229"/>
      <c r="AH265" s="245"/>
      <c r="AI265" s="229"/>
      <c r="AJ265" s="245"/>
      <c r="AK265" s="245"/>
      <c r="AL265" s="245"/>
      <c r="AM265" s="245"/>
      <c r="AN265" s="229"/>
      <c r="AO265" s="245"/>
      <c r="AP265" s="229"/>
      <c r="AQ265" s="245"/>
      <c r="AR265" s="229"/>
      <c r="AS265" s="245"/>
      <c r="AT265" s="229"/>
      <c r="AU265" s="245"/>
      <c r="AV265" s="229"/>
      <c r="AW265" s="245"/>
      <c r="AX265" s="229"/>
      <c r="AY265" s="245"/>
      <c r="AZ265" s="229"/>
      <c r="BA265" s="245"/>
      <c r="BB265" s="229"/>
      <c r="BC265" s="245"/>
      <c r="BD265" s="229"/>
      <c r="BE265" s="244"/>
      <c r="BF265" s="234"/>
    </row>
    <row r="266" spans="1:58" s="266" customFormat="1">
      <c r="A266" s="253"/>
      <c r="B266" s="253"/>
      <c r="C266" s="253"/>
      <c r="D266" s="253"/>
      <c r="E266" s="253"/>
      <c r="F266" s="253"/>
      <c r="G266" s="253"/>
      <c r="H266" s="253"/>
      <c r="I266" s="253"/>
      <c r="J266" s="253"/>
      <c r="K266" s="253"/>
      <c r="L266" s="253"/>
      <c r="M266" s="253"/>
      <c r="N266" s="253"/>
      <c r="O266" s="253"/>
      <c r="P266" s="253"/>
      <c r="Q266" s="253"/>
      <c r="R266" s="253"/>
      <c r="S266" s="253"/>
      <c r="T266" s="253"/>
      <c r="U266" s="253"/>
      <c r="V266" s="253"/>
      <c r="W266" s="253"/>
      <c r="X266" s="245"/>
      <c r="Y266" s="229"/>
      <c r="Z266" s="245"/>
      <c r="AA266" s="229"/>
      <c r="AB266" s="245"/>
      <c r="AC266" s="229"/>
      <c r="AD266" s="245"/>
      <c r="AE266" s="229"/>
      <c r="AF266" s="245"/>
      <c r="AG266" s="229"/>
      <c r="AH266" s="245"/>
      <c r="AI266" s="229"/>
      <c r="AJ266" s="245"/>
      <c r="AK266" s="245"/>
      <c r="AL266" s="245"/>
      <c r="AM266" s="245"/>
      <c r="AN266" s="229"/>
      <c r="AO266" s="245"/>
      <c r="AP266" s="229"/>
      <c r="AQ266" s="245"/>
      <c r="AR266" s="229"/>
      <c r="AS266" s="245"/>
      <c r="AT266" s="229"/>
      <c r="AU266" s="245"/>
      <c r="AV266" s="229"/>
      <c r="AW266" s="245"/>
      <c r="AX266" s="229"/>
      <c r="AY266" s="245"/>
      <c r="AZ266" s="229"/>
      <c r="BA266" s="245"/>
      <c r="BB266" s="229"/>
      <c r="BC266" s="245"/>
      <c r="BD266" s="229"/>
      <c r="BE266" s="244"/>
      <c r="BF266" s="234"/>
    </row>
    <row r="267" spans="1:58" s="266" customFormat="1">
      <c r="A267" s="253"/>
      <c r="B267" s="253"/>
      <c r="C267" s="253"/>
      <c r="D267" s="253"/>
      <c r="E267" s="253"/>
      <c r="F267" s="253"/>
      <c r="G267" s="253"/>
      <c r="H267" s="253"/>
      <c r="I267" s="253"/>
      <c r="J267" s="253"/>
      <c r="K267" s="253"/>
      <c r="L267" s="253"/>
      <c r="M267" s="253"/>
      <c r="N267" s="253"/>
      <c r="O267" s="253"/>
      <c r="P267" s="253"/>
      <c r="Q267" s="253"/>
      <c r="R267" s="253"/>
      <c r="S267" s="253"/>
      <c r="T267" s="253"/>
      <c r="U267" s="253"/>
      <c r="V267" s="253"/>
      <c r="W267" s="253"/>
      <c r="X267" s="245"/>
      <c r="Y267" s="229"/>
      <c r="Z267" s="245"/>
      <c r="AA267" s="229"/>
      <c r="AB267" s="245"/>
      <c r="AC267" s="229"/>
      <c r="AD267" s="245"/>
      <c r="AE267" s="229"/>
      <c r="AF267" s="245"/>
      <c r="AG267" s="229"/>
      <c r="AH267" s="245"/>
      <c r="AI267" s="229"/>
      <c r="AJ267" s="245"/>
      <c r="AK267" s="245"/>
      <c r="AL267" s="245"/>
      <c r="AM267" s="245"/>
      <c r="AN267" s="229"/>
      <c r="AO267" s="245"/>
      <c r="AP267" s="229"/>
      <c r="AQ267" s="245"/>
      <c r="AR267" s="229"/>
      <c r="AS267" s="245"/>
      <c r="AT267" s="229"/>
      <c r="AU267" s="245"/>
      <c r="AV267" s="229"/>
      <c r="AW267" s="245"/>
      <c r="AX267" s="229"/>
      <c r="AY267" s="245"/>
      <c r="AZ267" s="229"/>
      <c r="BA267" s="245"/>
      <c r="BB267" s="229"/>
      <c r="BC267" s="245"/>
      <c r="BD267" s="229"/>
      <c r="BE267" s="244"/>
      <c r="BF267" s="234"/>
    </row>
    <row r="268" spans="1:58" s="266" customFormat="1">
      <c r="A268" s="253"/>
      <c r="B268" s="253"/>
      <c r="C268" s="253"/>
      <c r="D268" s="253"/>
      <c r="E268" s="253"/>
      <c r="F268" s="253"/>
      <c r="G268" s="253"/>
      <c r="H268" s="253"/>
      <c r="I268" s="253"/>
      <c r="J268" s="253"/>
      <c r="K268" s="253"/>
      <c r="L268" s="253"/>
      <c r="M268" s="253"/>
      <c r="N268" s="253"/>
      <c r="O268" s="253"/>
      <c r="P268" s="253"/>
      <c r="Q268" s="253"/>
      <c r="R268" s="253"/>
      <c r="S268" s="253"/>
      <c r="T268" s="253"/>
      <c r="U268" s="253"/>
      <c r="V268" s="253"/>
      <c r="W268" s="253"/>
      <c r="X268" s="245"/>
      <c r="Y268" s="229"/>
      <c r="Z268" s="245"/>
      <c r="AA268" s="229"/>
      <c r="AB268" s="245"/>
      <c r="AC268" s="229"/>
      <c r="AD268" s="245"/>
      <c r="AE268" s="229"/>
      <c r="AF268" s="245"/>
      <c r="AG268" s="229"/>
      <c r="AH268" s="245"/>
      <c r="AI268" s="229"/>
      <c r="AJ268" s="245"/>
      <c r="AK268" s="245"/>
      <c r="AL268" s="245"/>
      <c r="AM268" s="245"/>
      <c r="AN268" s="229"/>
      <c r="AO268" s="245"/>
      <c r="AP268" s="229"/>
      <c r="AQ268" s="245"/>
      <c r="AR268" s="229"/>
      <c r="AS268" s="245"/>
      <c r="AT268" s="229"/>
      <c r="AU268" s="245"/>
      <c r="AV268" s="229"/>
      <c r="AW268" s="245"/>
      <c r="AX268" s="229"/>
      <c r="AY268" s="245"/>
      <c r="AZ268" s="229"/>
      <c r="BA268" s="245"/>
      <c r="BB268" s="229"/>
      <c r="BC268" s="245"/>
      <c r="BD268" s="229"/>
      <c r="BE268" s="244"/>
      <c r="BF268" s="234"/>
    </row>
  </sheetData>
  <mergeCells count="40">
    <mergeCell ref="B55:W55"/>
    <mergeCell ref="A10:E10"/>
    <mergeCell ref="E1:W1"/>
    <mergeCell ref="A3:D3"/>
    <mergeCell ref="A9:E9"/>
    <mergeCell ref="E3:W3"/>
    <mergeCell ref="A21:E21"/>
    <mergeCell ref="A11:E11"/>
    <mergeCell ref="A12:E12"/>
    <mergeCell ref="A13:D13"/>
    <mergeCell ref="A19:E19"/>
    <mergeCell ref="A20:E20"/>
    <mergeCell ref="A32:E32"/>
    <mergeCell ref="A22:E22"/>
    <mergeCell ref="D66:W66"/>
    <mergeCell ref="A23:D23"/>
    <mergeCell ref="A29:E29"/>
    <mergeCell ref="A30:E30"/>
    <mergeCell ref="A31:E31"/>
    <mergeCell ref="A52:E52"/>
    <mergeCell ref="A33:D33"/>
    <mergeCell ref="A39:E39"/>
    <mergeCell ref="A40:E40"/>
    <mergeCell ref="A41:E41"/>
    <mergeCell ref="A42:E42"/>
    <mergeCell ref="A43:D43"/>
    <mergeCell ref="A49:E49"/>
    <mergeCell ref="A50:E50"/>
    <mergeCell ref="A51:E51"/>
    <mergeCell ref="B54:W54"/>
    <mergeCell ref="B61:W61"/>
    <mergeCell ref="B62:W62"/>
    <mergeCell ref="B63:W63"/>
    <mergeCell ref="B64:W64"/>
    <mergeCell ref="B65:W65"/>
    <mergeCell ref="B56:W56"/>
    <mergeCell ref="B57:W57"/>
    <mergeCell ref="B58:W58"/>
    <mergeCell ref="B59:W59"/>
    <mergeCell ref="B60:W60"/>
  </mergeCells>
  <pageMargins left="0.74803149606299213" right="0.74803149606299213" top="0.98425196850393704" bottom="1.1811023622047243" header="0.51181102362204722" footer="0.51181102362204722"/>
  <pageSetup paperSize="9" orientation="landscape" useFirstPageNumber="1" r:id="rId1"/>
  <headerFooter>
    <oddHeader>&amp;C&amp;"Arial,Regular"&amp;8TABLE 5A.21</oddHeader>
    <oddFooter>&amp;L&amp;8&amp;G 
&amp;"Arial,Regular"REPORT ON
GOVERNMENT
SERVICES 2019&amp;C &amp;R&amp;8&amp;G&amp;"Arial,Regular" 
VOCATIONAL EDUCATION
AND TRAINING
&amp;"Arial,Regular"PAGE &amp;"Arial,Bold"&amp;P&amp;"Arial,Regular" of TABLE 5A.21</oddFoot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dimension ref="A1:BC165"/>
  <sheetViews>
    <sheetView showGridLines="0" zoomScaleNormal="100" zoomScaleSheetLayoutView="100" workbookViewId="0"/>
  </sheetViews>
  <sheetFormatPr defaultColWidth="9.109375" defaultRowHeight="13.2"/>
  <cols>
    <col min="1" max="1" width="3.6640625" style="253" customWidth="1"/>
    <col min="2" max="3" width="2.6640625" style="253" customWidth="1"/>
    <col min="4" max="4" width="6.6640625" style="253" customWidth="1"/>
    <col min="5" max="5" width="18.5546875" style="253" customWidth="1"/>
    <col min="6" max="6" width="5.33203125" style="253" customWidth="1"/>
    <col min="7" max="7" width="5.5546875" style="253" customWidth="1"/>
    <col min="8" max="8" width="5.33203125" style="253" customWidth="1"/>
    <col min="9" max="9" width="5.5546875" style="253" customWidth="1"/>
    <col min="10" max="10" width="5.33203125" style="253" customWidth="1"/>
    <col min="11" max="11" width="5.5546875" style="253" customWidth="1"/>
    <col min="12" max="12" width="5.33203125" style="253" customWidth="1"/>
    <col min="13" max="13" width="5.5546875" style="253" customWidth="1"/>
    <col min="14" max="14" width="5.33203125" style="253" customWidth="1"/>
    <col min="15" max="15" width="5.5546875" style="253" customWidth="1"/>
    <col min="16" max="16" width="5.33203125" style="253" customWidth="1"/>
    <col min="17" max="17" width="5.5546875" style="253" customWidth="1"/>
    <col min="18" max="18" width="5.33203125" style="253" customWidth="1"/>
    <col min="19" max="19" width="5.5546875" style="253" customWidth="1"/>
    <col min="20" max="20" width="5.33203125" style="253" customWidth="1"/>
    <col min="21" max="21" width="5.5546875" style="253" customWidth="1"/>
    <col min="22" max="22" width="5.33203125" style="253" customWidth="1"/>
    <col min="23" max="23" width="5.5546875" style="253" customWidth="1"/>
    <col min="24" max="24" width="1.5546875" style="245" customWidth="1"/>
    <col min="25" max="25" width="9.109375" style="229"/>
    <col min="26" max="26" width="1.5546875" style="245" customWidth="1"/>
    <col min="27" max="27" width="9.109375" style="229"/>
    <col min="28" max="28" width="1.5546875" style="245" customWidth="1"/>
    <col min="29" max="29" width="10.33203125" style="229" bestFit="1" customWidth="1"/>
    <col min="30" max="30" width="14.44140625" style="245" customWidth="1"/>
    <col min="31" max="31" width="27.88671875" style="245" customWidth="1"/>
    <col min="32" max="32" width="16.109375" style="245" customWidth="1"/>
    <col min="33" max="33" width="9.109375" style="245"/>
    <col min="34" max="34" width="9.5546875" style="229" bestFit="1" customWidth="1"/>
    <col min="35" max="35" width="1.5546875" style="245" customWidth="1"/>
    <col min="36" max="36" width="7.6640625" style="229" customWidth="1"/>
    <col min="37" max="37" width="1.5546875" style="245" customWidth="1"/>
    <col min="38" max="38" width="10.33203125" style="229" bestFit="1" customWidth="1"/>
    <col min="39" max="39" width="1.5546875" style="245" customWidth="1"/>
    <col min="40" max="40" width="10.33203125" style="229" bestFit="1" customWidth="1"/>
    <col min="41" max="41" width="1.5546875" style="245" customWidth="1"/>
    <col min="42" max="42" width="10.33203125" style="229" bestFit="1" customWidth="1"/>
    <col min="43" max="43" width="1.5546875" style="245" customWidth="1"/>
    <col min="44" max="44" width="10.33203125" style="229" bestFit="1" customWidth="1"/>
    <col min="45" max="45" width="1.5546875" style="245" customWidth="1"/>
    <col min="46" max="46" width="10.33203125" style="229" bestFit="1" customWidth="1"/>
    <col min="47" max="47" width="1.5546875" style="245" customWidth="1"/>
    <col min="48" max="48" width="10.33203125" style="229" bestFit="1" customWidth="1"/>
    <col min="49" max="49" width="1.5546875" style="245" customWidth="1"/>
    <col min="50" max="50" width="10.33203125" style="229" bestFit="1" customWidth="1"/>
    <col min="51" max="51" width="2" style="244" customWidth="1"/>
    <col min="52" max="52" width="9.109375" style="234"/>
    <col min="53" max="55" width="9.109375" style="266"/>
    <col min="56" max="16384" width="9.109375" style="253"/>
  </cols>
  <sheetData>
    <row r="1" spans="1:55" ht="42.75" customHeight="1">
      <c r="A1" s="287" t="s">
        <v>161</v>
      </c>
      <c r="B1" s="177"/>
      <c r="C1" s="177"/>
      <c r="D1" s="177"/>
      <c r="E1" s="807" t="s">
        <v>339</v>
      </c>
      <c r="F1" s="807"/>
      <c r="G1" s="807"/>
      <c r="H1" s="807"/>
      <c r="I1" s="807"/>
      <c r="J1" s="807"/>
      <c r="K1" s="807"/>
      <c r="L1" s="807"/>
      <c r="M1" s="807"/>
      <c r="N1" s="807"/>
      <c r="O1" s="807"/>
      <c r="P1" s="807"/>
      <c r="Q1" s="807"/>
      <c r="R1" s="807"/>
      <c r="S1" s="807"/>
      <c r="T1" s="807"/>
      <c r="U1" s="807"/>
      <c r="V1" s="807"/>
      <c r="W1" s="807"/>
      <c r="AZ1" s="268"/>
      <c r="BA1" s="267"/>
      <c r="BB1" s="267"/>
      <c r="BC1" s="267"/>
    </row>
    <row r="2" spans="1:55" ht="16.5" customHeight="1">
      <c r="A2" s="269"/>
      <c r="B2" s="269"/>
      <c r="C2" s="269"/>
      <c r="D2" s="269"/>
      <c r="E2" s="269"/>
      <c r="F2" s="241"/>
      <c r="G2" s="242" t="s">
        <v>3</v>
      </c>
      <c r="H2" s="242"/>
      <c r="I2" s="242" t="s">
        <v>4</v>
      </c>
      <c r="J2" s="242"/>
      <c r="K2" s="242" t="s">
        <v>5</v>
      </c>
      <c r="L2" s="242"/>
      <c r="M2" s="242" t="s">
        <v>6</v>
      </c>
      <c r="N2" s="242"/>
      <c r="O2" s="242" t="s">
        <v>8</v>
      </c>
      <c r="P2" s="242"/>
      <c r="Q2" s="242" t="s">
        <v>9</v>
      </c>
      <c r="R2" s="242"/>
      <c r="S2" s="242" t="s">
        <v>10</v>
      </c>
      <c r="T2" s="242"/>
      <c r="U2" s="242" t="s">
        <v>11</v>
      </c>
      <c r="V2" s="242"/>
      <c r="W2" s="242" t="s">
        <v>12</v>
      </c>
      <c r="AZ2" s="268"/>
      <c r="BA2" s="270"/>
      <c r="BB2" s="270"/>
      <c r="BC2" s="270"/>
    </row>
    <row r="3" spans="1:55" ht="16.5" customHeight="1">
      <c r="A3" s="746">
        <v>2018</v>
      </c>
      <c r="B3" s="746"/>
      <c r="C3" s="799"/>
      <c r="D3" s="799"/>
      <c r="E3" s="772"/>
      <c r="F3" s="772"/>
      <c r="G3" s="772"/>
      <c r="H3" s="772"/>
      <c r="I3" s="772"/>
      <c r="J3" s="772"/>
      <c r="K3" s="772"/>
      <c r="L3" s="772"/>
      <c r="M3" s="772"/>
      <c r="N3" s="772"/>
      <c r="O3" s="772"/>
      <c r="P3" s="772"/>
      <c r="Q3" s="772"/>
      <c r="R3" s="772"/>
      <c r="S3" s="772"/>
      <c r="T3" s="772"/>
      <c r="U3" s="772"/>
      <c r="V3" s="772"/>
      <c r="W3" s="772"/>
      <c r="AZ3" s="268"/>
      <c r="BA3" s="270"/>
      <c r="BB3" s="270"/>
      <c r="BC3" s="270"/>
    </row>
    <row r="4" spans="1:55" ht="16.5" customHeight="1">
      <c r="A4" s="648" t="s">
        <v>123</v>
      </c>
      <c r="B4" s="648"/>
      <c r="C4" s="648"/>
      <c r="D4" s="648"/>
      <c r="E4" s="595"/>
      <c r="F4" s="595"/>
      <c r="G4" s="595"/>
      <c r="H4" s="595"/>
      <c r="I4" s="595"/>
      <c r="J4" s="595"/>
      <c r="K4" s="595"/>
      <c r="L4" s="595"/>
      <c r="M4" s="595"/>
      <c r="N4" s="595"/>
      <c r="O4" s="595"/>
      <c r="P4" s="595"/>
      <c r="Q4" s="595"/>
      <c r="R4" s="595"/>
      <c r="S4" s="595"/>
      <c r="T4" s="595"/>
      <c r="U4" s="595"/>
      <c r="V4" s="595"/>
      <c r="W4" s="595"/>
      <c r="AZ4" s="268"/>
      <c r="BA4" s="270"/>
      <c r="BB4" s="270"/>
      <c r="BC4" s="270"/>
    </row>
    <row r="5" spans="1:55" ht="16.5" customHeight="1">
      <c r="A5" s="373" t="s">
        <v>124</v>
      </c>
      <c r="B5" s="271"/>
      <c r="C5" s="271"/>
      <c r="D5" s="271"/>
      <c r="E5" s="271"/>
      <c r="F5" s="249">
        <v>34.5</v>
      </c>
      <c r="G5" s="250">
        <v>1.4</v>
      </c>
      <c r="H5" s="249">
        <v>44.6</v>
      </c>
      <c r="I5" s="250">
        <v>2.2000000000000002</v>
      </c>
      <c r="J5" s="249">
        <v>49.6</v>
      </c>
      <c r="K5" s="250">
        <v>2.5</v>
      </c>
      <c r="L5" s="249">
        <v>45</v>
      </c>
      <c r="M5" s="250">
        <v>3.3</v>
      </c>
      <c r="N5" s="249">
        <v>39.200000000000003</v>
      </c>
      <c r="O5" s="250">
        <v>4.2</v>
      </c>
      <c r="P5" s="249">
        <v>43.5</v>
      </c>
      <c r="Q5" s="250">
        <v>3.6</v>
      </c>
      <c r="R5" s="249">
        <v>37.299999999999997</v>
      </c>
      <c r="S5" s="250">
        <v>8.5</v>
      </c>
      <c r="T5" s="249">
        <v>55.7</v>
      </c>
      <c r="U5" s="250">
        <v>8.1</v>
      </c>
      <c r="V5" s="249">
        <v>42</v>
      </c>
      <c r="W5" s="250">
        <v>1</v>
      </c>
      <c r="AZ5" s="268"/>
      <c r="BA5" s="270"/>
      <c r="BB5" s="270"/>
      <c r="BC5" s="270"/>
    </row>
    <row r="6" spans="1:55" ht="16.5" customHeight="1">
      <c r="A6" s="290" t="s">
        <v>125</v>
      </c>
      <c r="B6" s="271"/>
      <c r="C6" s="271"/>
      <c r="D6" s="271"/>
      <c r="E6" s="271"/>
      <c r="F6" s="249">
        <v>59.4</v>
      </c>
      <c r="G6" s="250">
        <v>0.6</v>
      </c>
      <c r="H6" s="249">
        <v>60.1</v>
      </c>
      <c r="I6" s="250">
        <v>0.8</v>
      </c>
      <c r="J6" s="249">
        <v>63</v>
      </c>
      <c r="K6" s="250">
        <v>0.7</v>
      </c>
      <c r="L6" s="249">
        <v>56.2</v>
      </c>
      <c r="M6" s="250">
        <v>1.2</v>
      </c>
      <c r="N6" s="249">
        <v>68.5</v>
      </c>
      <c r="O6" s="250">
        <v>2</v>
      </c>
      <c r="P6" s="249">
        <v>63.3</v>
      </c>
      <c r="Q6" s="250">
        <v>1.8</v>
      </c>
      <c r="R6" s="249">
        <v>64.599999999999994</v>
      </c>
      <c r="S6" s="250">
        <v>2.5</v>
      </c>
      <c r="T6" s="249">
        <v>68.099999999999994</v>
      </c>
      <c r="U6" s="250">
        <v>2.9</v>
      </c>
      <c r="V6" s="249">
        <v>60.8</v>
      </c>
      <c r="W6" s="250">
        <v>0.4</v>
      </c>
      <c r="AZ6" s="268"/>
      <c r="BA6" s="270"/>
      <c r="BB6" s="270"/>
      <c r="BC6" s="270"/>
    </row>
    <row r="7" spans="1:55" ht="16.5" customHeight="1">
      <c r="A7" s="290" t="s">
        <v>126</v>
      </c>
      <c r="B7" s="271"/>
      <c r="C7" s="271"/>
      <c r="D7" s="271"/>
      <c r="E7" s="271"/>
      <c r="F7" s="249">
        <v>62.5</v>
      </c>
      <c r="G7" s="250">
        <v>1.3</v>
      </c>
      <c r="H7" s="249">
        <v>61.3</v>
      </c>
      <c r="I7" s="250">
        <v>1.2</v>
      </c>
      <c r="J7" s="249">
        <v>66.2</v>
      </c>
      <c r="K7" s="250">
        <v>2.2000000000000002</v>
      </c>
      <c r="L7" s="249">
        <v>59</v>
      </c>
      <c r="M7" s="250">
        <v>2.6</v>
      </c>
      <c r="N7" s="249">
        <v>66.3</v>
      </c>
      <c r="O7" s="250">
        <v>3.8</v>
      </c>
      <c r="P7" s="249">
        <v>67.400000000000006</v>
      </c>
      <c r="Q7" s="250">
        <v>4.9000000000000004</v>
      </c>
      <c r="R7" s="249">
        <v>66.7</v>
      </c>
      <c r="S7" s="289">
        <v>3.9</v>
      </c>
      <c r="T7" s="249">
        <v>72.3</v>
      </c>
      <c r="U7" s="250">
        <v>6.6</v>
      </c>
      <c r="V7" s="249">
        <v>62.6</v>
      </c>
      <c r="W7" s="250">
        <v>0.8</v>
      </c>
      <c r="AZ7" s="268"/>
      <c r="BA7" s="270"/>
      <c r="BB7" s="270"/>
      <c r="BC7" s="270"/>
    </row>
    <row r="8" spans="1:55" ht="16.5" customHeight="1">
      <c r="A8" s="648" t="s">
        <v>127</v>
      </c>
      <c r="B8" s="271"/>
      <c r="C8" s="271"/>
      <c r="D8" s="271"/>
      <c r="E8" s="271"/>
      <c r="F8" s="249"/>
      <c r="G8" s="250"/>
      <c r="H8" s="249"/>
      <c r="I8" s="250"/>
      <c r="J8" s="249"/>
      <c r="K8" s="250"/>
      <c r="L8" s="249"/>
      <c r="M8" s="250"/>
      <c r="N8" s="249"/>
      <c r="O8" s="250"/>
      <c r="P8" s="249"/>
      <c r="Q8" s="250"/>
      <c r="R8" s="249"/>
      <c r="S8" s="250"/>
      <c r="T8" s="249"/>
      <c r="U8" s="250"/>
      <c r="V8" s="249"/>
      <c r="W8" s="250"/>
      <c r="AZ8" s="268"/>
      <c r="BA8" s="270"/>
      <c r="BB8" s="270"/>
      <c r="BC8" s="270"/>
    </row>
    <row r="9" spans="1:55" ht="30.75" customHeight="1">
      <c r="A9" s="803" t="s">
        <v>128</v>
      </c>
      <c r="B9" s="804"/>
      <c r="C9" s="804"/>
      <c r="D9" s="804"/>
      <c r="E9" s="804"/>
      <c r="F9" s="249">
        <v>42.3</v>
      </c>
      <c r="G9" s="250">
        <v>0.8</v>
      </c>
      <c r="H9" s="249">
        <v>48.7</v>
      </c>
      <c r="I9" s="250">
        <v>1.1000000000000001</v>
      </c>
      <c r="J9" s="249">
        <v>53.8</v>
      </c>
      <c r="K9" s="250">
        <v>1.2</v>
      </c>
      <c r="L9" s="249">
        <v>46.6</v>
      </c>
      <c r="M9" s="250">
        <v>1.7</v>
      </c>
      <c r="N9" s="249">
        <v>52</v>
      </c>
      <c r="O9" s="250">
        <v>2.8</v>
      </c>
      <c r="P9" s="249">
        <v>51.8</v>
      </c>
      <c r="Q9" s="250">
        <v>2.8</v>
      </c>
      <c r="R9" s="249">
        <v>55.3</v>
      </c>
      <c r="S9" s="250">
        <v>4.3</v>
      </c>
      <c r="T9" s="249">
        <v>56.7</v>
      </c>
      <c r="U9" s="250">
        <v>6.1</v>
      </c>
      <c r="V9" s="249">
        <v>47.9</v>
      </c>
      <c r="W9" s="250">
        <v>0.5</v>
      </c>
      <c r="AZ9" s="268"/>
      <c r="BA9" s="270"/>
      <c r="BB9" s="270"/>
      <c r="BC9" s="270"/>
    </row>
    <row r="10" spans="1:55" ht="42.75" customHeight="1">
      <c r="A10" s="803" t="s">
        <v>129</v>
      </c>
      <c r="B10" s="804"/>
      <c r="C10" s="804"/>
      <c r="D10" s="804"/>
      <c r="E10" s="804"/>
      <c r="F10" s="249">
        <v>20.399999999999999</v>
      </c>
      <c r="G10" s="250">
        <v>0.6</v>
      </c>
      <c r="H10" s="249">
        <v>21.6</v>
      </c>
      <c r="I10" s="250">
        <v>0.8</v>
      </c>
      <c r="J10" s="249">
        <v>20.5</v>
      </c>
      <c r="K10" s="250">
        <v>0.8</v>
      </c>
      <c r="L10" s="249">
        <v>20</v>
      </c>
      <c r="M10" s="250">
        <v>1.2</v>
      </c>
      <c r="N10" s="249">
        <v>24.3</v>
      </c>
      <c r="O10" s="250">
        <v>2.1</v>
      </c>
      <c r="P10" s="249">
        <v>20.7</v>
      </c>
      <c r="Q10" s="250">
        <v>1.7</v>
      </c>
      <c r="R10" s="249">
        <v>19.399999999999999</v>
      </c>
      <c r="S10" s="250">
        <v>2.1</v>
      </c>
      <c r="T10" s="249">
        <v>19.2</v>
      </c>
      <c r="U10" s="250">
        <v>2.6</v>
      </c>
      <c r="V10" s="249">
        <v>20.9</v>
      </c>
      <c r="W10" s="250">
        <v>0.4</v>
      </c>
      <c r="AZ10" s="268"/>
      <c r="BA10" s="270"/>
      <c r="BB10" s="270"/>
      <c r="BC10" s="270"/>
    </row>
    <row r="11" spans="1:55" ht="30.75" customHeight="1">
      <c r="A11" s="803" t="s">
        <v>130</v>
      </c>
      <c r="B11" s="804"/>
      <c r="C11" s="804"/>
      <c r="D11" s="804"/>
      <c r="E11" s="804"/>
      <c r="F11" s="249">
        <v>74.599999999999994</v>
      </c>
      <c r="G11" s="250">
        <v>0.5</v>
      </c>
      <c r="H11" s="249">
        <v>74.3</v>
      </c>
      <c r="I11" s="250">
        <v>0.7</v>
      </c>
      <c r="J11" s="249">
        <v>74.7</v>
      </c>
      <c r="K11" s="250">
        <v>0.7</v>
      </c>
      <c r="L11" s="249">
        <v>70.2</v>
      </c>
      <c r="M11" s="250">
        <v>1.2</v>
      </c>
      <c r="N11" s="249">
        <v>77.099999999999994</v>
      </c>
      <c r="O11" s="250">
        <v>1.7</v>
      </c>
      <c r="P11" s="249">
        <v>69.599999999999994</v>
      </c>
      <c r="Q11" s="250">
        <v>1.6</v>
      </c>
      <c r="R11" s="249">
        <v>71.900000000000006</v>
      </c>
      <c r="S11" s="250">
        <v>2.1</v>
      </c>
      <c r="T11" s="249">
        <v>72.099999999999994</v>
      </c>
      <c r="U11" s="250">
        <v>2.6</v>
      </c>
      <c r="V11" s="249">
        <v>74</v>
      </c>
      <c r="W11" s="250">
        <v>0.3</v>
      </c>
      <c r="AZ11" s="268"/>
      <c r="BA11" s="270"/>
      <c r="BB11" s="270"/>
      <c r="BC11" s="270"/>
    </row>
    <row r="12" spans="1:55" ht="30.75" customHeight="1">
      <c r="A12" s="808" t="s">
        <v>131</v>
      </c>
      <c r="B12" s="809"/>
      <c r="C12" s="809"/>
      <c r="D12" s="809"/>
      <c r="E12" s="809"/>
      <c r="F12" s="274">
        <v>57</v>
      </c>
      <c r="G12" s="275">
        <v>0.5</v>
      </c>
      <c r="H12" s="274">
        <v>58.9</v>
      </c>
      <c r="I12" s="275">
        <v>0.6</v>
      </c>
      <c r="J12" s="274">
        <v>62.1</v>
      </c>
      <c r="K12" s="275">
        <v>0.7</v>
      </c>
      <c r="L12" s="274">
        <v>55.4</v>
      </c>
      <c r="M12" s="275">
        <v>1.1000000000000001</v>
      </c>
      <c r="N12" s="274">
        <v>63</v>
      </c>
      <c r="O12" s="275">
        <v>1.7</v>
      </c>
      <c r="P12" s="274">
        <v>59.7</v>
      </c>
      <c r="Q12" s="275">
        <v>1.5</v>
      </c>
      <c r="R12" s="274">
        <v>63.6</v>
      </c>
      <c r="S12" s="275">
        <v>2.1</v>
      </c>
      <c r="T12" s="274">
        <v>66.900000000000006</v>
      </c>
      <c r="U12" s="275">
        <v>2.6</v>
      </c>
      <c r="V12" s="274">
        <v>59.1</v>
      </c>
      <c r="W12" s="275">
        <v>0.3</v>
      </c>
      <c r="AZ12" s="268"/>
      <c r="BA12" s="270"/>
      <c r="BB12" s="270"/>
      <c r="BC12" s="270"/>
    </row>
    <row r="13" spans="1:55" ht="16.5" customHeight="1">
      <c r="A13" s="746">
        <v>2017</v>
      </c>
      <c r="B13" s="746"/>
      <c r="C13" s="799"/>
      <c r="D13" s="799"/>
      <c r="E13" s="292"/>
      <c r="F13" s="292"/>
      <c r="G13" s="292"/>
      <c r="H13" s="292"/>
      <c r="I13" s="292"/>
      <c r="J13" s="292"/>
      <c r="K13" s="292"/>
      <c r="L13" s="292"/>
      <c r="M13" s="292"/>
      <c r="N13" s="292"/>
      <c r="O13" s="292"/>
      <c r="P13" s="292"/>
      <c r="Q13" s="292"/>
      <c r="R13" s="292"/>
      <c r="S13" s="292"/>
      <c r="T13" s="292"/>
      <c r="U13" s="292"/>
      <c r="V13" s="292"/>
      <c r="W13" s="292"/>
      <c r="AZ13" s="277"/>
      <c r="BA13" s="270"/>
      <c r="BB13" s="270"/>
      <c r="BC13" s="270"/>
    </row>
    <row r="14" spans="1:55" ht="16.5" customHeight="1">
      <c r="A14" s="594" t="s">
        <v>123</v>
      </c>
      <c r="B14" s="594"/>
      <c r="C14" s="594"/>
      <c r="D14" s="594"/>
      <c r="E14" s="595"/>
      <c r="F14" s="595"/>
      <c r="G14" s="595"/>
      <c r="H14" s="595"/>
      <c r="I14" s="595"/>
      <c r="J14" s="595"/>
      <c r="K14" s="595"/>
      <c r="L14" s="595"/>
      <c r="M14" s="595"/>
      <c r="N14" s="595"/>
      <c r="O14" s="595"/>
      <c r="P14" s="595"/>
      <c r="Q14" s="595"/>
      <c r="R14" s="595"/>
      <c r="S14" s="595"/>
      <c r="T14" s="595"/>
      <c r="U14" s="595"/>
      <c r="V14" s="595"/>
      <c r="W14" s="595"/>
      <c r="AD14" s="266"/>
      <c r="AZ14" s="266"/>
    </row>
    <row r="15" spans="1:55" ht="16.5" customHeight="1">
      <c r="A15" s="373" t="s">
        <v>124</v>
      </c>
      <c r="B15" s="271"/>
      <c r="C15" s="271"/>
      <c r="D15" s="271"/>
      <c r="E15" s="271"/>
      <c r="F15" s="249">
        <v>34.9</v>
      </c>
      <c r="G15" s="250">
        <v>1.7</v>
      </c>
      <c r="H15" s="249">
        <v>44.4</v>
      </c>
      <c r="I15" s="250">
        <v>2.2000000000000002</v>
      </c>
      <c r="J15" s="249">
        <v>46.5</v>
      </c>
      <c r="K15" s="250">
        <v>2.5</v>
      </c>
      <c r="L15" s="249">
        <v>43.8</v>
      </c>
      <c r="M15" s="250">
        <v>4.3</v>
      </c>
      <c r="N15" s="249">
        <v>39.299999999999997</v>
      </c>
      <c r="O15" s="250">
        <v>3.1</v>
      </c>
      <c r="P15" s="249">
        <v>38.200000000000003</v>
      </c>
      <c r="Q15" s="250">
        <v>3.3</v>
      </c>
      <c r="R15" s="249">
        <v>49.7</v>
      </c>
      <c r="S15" s="250">
        <v>8.6</v>
      </c>
      <c r="T15" s="249">
        <v>53.8</v>
      </c>
      <c r="U15" s="250">
        <v>9</v>
      </c>
      <c r="V15" s="249">
        <v>41.5</v>
      </c>
      <c r="W15" s="250">
        <v>1</v>
      </c>
      <c r="AZ15" s="150"/>
    </row>
    <row r="16" spans="1:55" ht="16.5" customHeight="1">
      <c r="A16" s="290" t="s">
        <v>125</v>
      </c>
      <c r="B16" s="271"/>
      <c r="C16" s="271"/>
      <c r="D16" s="271"/>
      <c r="E16" s="271"/>
      <c r="F16" s="249">
        <v>58</v>
      </c>
      <c r="G16" s="250">
        <v>0.9</v>
      </c>
      <c r="H16" s="249">
        <v>56.3</v>
      </c>
      <c r="I16" s="250">
        <v>1</v>
      </c>
      <c r="J16" s="249">
        <v>58.6</v>
      </c>
      <c r="K16" s="250">
        <v>0.9</v>
      </c>
      <c r="L16" s="249">
        <v>55</v>
      </c>
      <c r="M16" s="250">
        <v>1.4</v>
      </c>
      <c r="N16" s="249">
        <v>64.7</v>
      </c>
      <c r="O16" s="250">
        <v>1.8</v>
      </c>
      <c r="P16" s="249">
        <v>62.7</v>
      </c>
      <c r="Q16" s="250">
        <v>1.7</v>
      </c>
      <c r="R16" s="249">
        <v>65</v>
      </c>
      <c r="S16" s="250">
        <v>2.7</v>
      </c>
      <c r="T16" s="249">
        <v>67.2</v>
      </c>
      <c r="U16" s="250">
        <v>2.8</v>
      </c>
      <c r="V16" s="249">
        <v>58.2</v>
      </c>
      <c r="W16" s="250">
        <v>0.5</v>
      </c>
      <c r="AD16" s="246"/>
      <c r="AZ16" s="277"/>
    </row>
    <row r="17" spans="1:55" ht="16.5" customHeight="1">
      <c r="A17" s="290" t="s">
        <v>126</v>
      </c>
      <c r="B17" s="271"/>
      <c r="C17" s="271"/>
      <c r="D17" s="271"/>
      <c r="E17" s="271"/>
      <c r="F17" s="249">
        <v>56.6</v>
      </c>
      <c r="G17" s="250">
        <v>2</v>
      </c>
      <c r="H17" s="249">
        <v>59.4</v>
      </c>
      <c r="I17" s="250">
        <v>1.4</v>
      </c>
      <c r="J17" s="249">
        <v>64.099999999999994</v>
      </c>
      <c r="K17" s="250">
        <v>3.3</v>
      </c>
      <c r="L17" s="249">
        <v>56.3</v>
      </c>
      <c r="M17" s="250">
        <v>3.1</v>
      </c>
      <c r="N17" s="249">
        <v>65.8</v>
      </c>
      <c r="O17" s="250">
        <v>3.1</v>
      </c>
      <c r="P17" s="249">
        <v>61.1</v>
      </c>
      <c r="Q17" s="250">
        <v>4.2</v>
      </c>
      <c r="R17" s="249">
        <v>73.2</v>
      </c>
      <c r="S17" s="250">
        <v>3.5</v>
      </c>
      <c r="T17" s="249">
        <v>63.7</v>
      </c>
      <c r="U17" s="250">
        <v>8</v>
      </c>
      <c r="V17" s="249">
        <v>60</v>
      </c>
      <c r="W17" s="250">
        <v>0.9</v>
      </c>
      <c r="AD17" s="246"/>
      <c r="AZ17" s="277"/>
    </row>
    <row r="18" spans="1:55" ht="16.5" customHeight="1">
      <c r="A18" s="594" t="s">
        <v>127</v>
      </c>
      <c r="B18" s="271"/>
      <c r="C18" s="271"/>
      <c r="D18" s="271"/>
      <c r="E18" s="271"/>
      <c r="F18" s="249"/>
      <c r="G18" s="250"/>
      <c r="H18" s="249"/>
      <c r="I18" s="250"/>
      <c r="J18" s="249"/>
      <c r="K18" s="250"/>
      <c r="L18" s="249"/>
      <c r="M18" s="250"/>
      <c r="N18" s="249"/>
      <c r="O18" s="250"/>
      <c r="P18" s="249"/>
      <c r="Q18" s="250"/>
      <c r="R18" s="249"/>
      <c r="S18" s="250"/>
      <c r="T18" s="249"/>
      <c r="U18" s="250"/>
      <c r="V18" s="249"/>
      <c r="W18" s="250"/>
      <c r="AZ18" s="245"/>
      <c r="BA18" s="245"/>
      <c r="BB18" s="245"/>
      <c r="BC18" s="245"/>
    </row>
    <row r="19" spans="1:55" ht="30.75" customHeight="1">
      <c r="A19" s="803" t="s">
        <v>128</v>
      </c>
      <c r="B19" s="804"/>
      <c r="C19" s="804"/>
      <c r="D19" s="804"/>
      <c r="E19" s="804"/>
      <c r="F19" s="249">
        <v>40.5</v>
      </c>
      <c r="G19" s="250">
        <v>1.1000000000000001</v>
      </c>
      <c r="H19" s="249">
        <v>46.5</v>
      </c>
      <c r="I19" s="250">
        <v>1.3</v>
      </c>
      <c r="J19" s="249">
        <v>50.5</v>
      </c>
      <c r="K19" s="250">
        <v>1.4</v>
      </c>
      <c r="L19" s="249">
        <v>43.2</v>
      </c>
      <c r="M19" s="250">
        <v>2.1</v>
      </c>
      <c r="N19" s="249">
        <v>50.8</v>
      </c>
      <c r="O19" s="250">
        <v>2.5</v>
      </c>
      <c r="P19" s="249">
        <v>47.2</v>
      </c>
      <c r="Q19" s="250">
        <v>2.7</v>
      </c>
      <c r="R19" s="249">
        <v>55.8</v>
      </c>
      <c r="S19" s="250">
        <v>4.5</v>
      </c>
      <c r="T19" s="249">
        <v>55.8</v>
      </c>
      <c r="U19" s="250">
        <v>6.6</v>
      </c>
      <c r="V19" s="249">
        <v>45.7</v>
      </c>
      <c r="W19" s="250">
        <v>0.6</v>
      </c>
      <c r="AZ19" s="245"/>
      <c r="BA19" s="245"/>
      <c r="BB19" s="245"/>
      <c r="BC19" s="245"/>
    </row>
    <row r="20" spans="1:55" ht="42.75" customHeight="1">
      <c r="A20" s="803" t="s">
        <v>129</v>
      </c>
      <c r="B20" s="804"/>
      <c r="C20" s="804"/>
      <c r="D20" s="804"/>
      <c r="E20" s="804"/>
      <c r="F20" s="249">
        <v>20.2</v>
      </c>
      <c r="G20" s="250">
        <v>0.8</v>
      </c>
      <c r="H20" s="249">
        <v>19.8</v>
      </c>
      <c r="I20" s="250">
        <v>0.8</v>
      </c>
      <c r="J20" s="249">
        <v>18.899999999999999</v>
      </c>
      <c r="K20" s="250">
        <v>0.9</v>
      </c>
      <c r="L20" s="249">
        <v>19.3</v>
      </c>
      <c r="M20" s="250">
        <v>1.3</v>
      </c>
      <c r="N20" s="249">
        <v>25.7</v>
      </c>
      <c r="O20" s="250">
        <v>1.7</v>
      </c>
      <c r="P20" s="249">
        <v>19.7</v>
      </c>
      <c r="Q20" s="250">
        <v>1.5</v>
      </c>
      <c r="R20" s="249">
        <v>22.7</v>
      </c>
      <c r="S20" s="250">
        <v>2.2000000000000002</v>
      </c>
      <c r="T20" s="249">
        <v>13.6</v>
      </c>
      <c r="U20" s="250">
        <v>2.2000000000000002</v>
      </c>
      <c r="V20" s="249">
        <v>19.899999999999999</v>
      </c>
      <c r="W20" s="250">
        <v>0.4</v>
      </c>
      <c r="AD20" s="266"/>
      <c r="AZ20" s="266"/>
      <c r="BA20" s="245"/>
      <c r="BB20" s="245"/>
      <c r="BC20" s="245"/>
    </row>
    <row r="21" spans="1:55" ht="30.75" customHeight="1">
      <c r="A21" s="803" t="s">
        <v>130</v>
      </c>
      <c r="B21" s="804"/>
      <c r="C21" s="804"/>
      <c r="D21" s="804"/>
      <c r="E21" s="804"/>
      <c r="F21" s="249">
        <v>72</v>
      </c>
      <c r="G21" s="250">
        <v>0.8</v>
      </c>
      <c r="H21" s="249">
        <v>70.099999999999994</v>
      </c>
      <c r="I21" s="250">
        <v>0.8</v>
      </c>
      <c r="J21" s="249">
        <v>68.7</v>
      </c>
      <c r="K21" s="250">
        <v>0.9</v>
      </c>
      <c r="L21" s="249">
        <v>66.5</v>
      </c>
      <c r="M21" s="250">
        <v>1.3</v>
      </c>
      <c r="N21" s="249">
        <v>72.8</v>
      </c>
      <c r="O21" s="250">
        <v>1.5</v>
      </c>
      <c r="P21" s="249">
        <v>68.5</v>
      </c>
      <c r="Q21" s="250">
        <v>1.5</v>
      </c>
      <c r="R21" s="249">
        <v>75.7</v>
      </c>
      <c r="S21" s="250">
        <v>2</v>
      </c>
      <c r="T21" s="249">
        <v>71.7</v>
      </c>
      <c r="U21" s="250">
        <v>2.6</v>
      </c>
      <c r="V21" s="249">
        <v>70.099999999999994</v>
      </c>
      <c r="W21" s="250">
        <v>0.4</v>
      </c>
      <c r="AZ21" s="150"/>
    </row>
    <row r="22" spans="1:55" ht="30.75" customHeight="1">
      <c r="A22" s="808" t="s">
        <v>131</v>
      </c>
      <c r="B22" s="809"/>
      <c r="C22" s="809"/>
      <c r="D22" s="809"/>
      <c r="E22" s="809"/>
      <c r="F22" s="274">
        <v>54.6</v>
      </c>
      <c r="G22" s="275">
        <v>0.7</v>
      </c>
      <c r="H22" s="274">
        <v>55.7</v>
      </c>
      <c r="I22" s="275">
        <v>0.8</v>
      </c>
      <c r="J22" s="274">
        <v>57.7</v>
      </c>
      <c r="K22" s="275">
        <v>0.8</v>
      </c>
      <c r="L22" s="274">
        <v>54</v>
      </c>
      <c r="M22" s="275">
        <v>1.2</v>
      </c>
      <c r="N22" s="274">
        <v>61</v>
      </c>
      <c r="O22" s="275">
        <v>1.4</v>
      </c>
      <c r="P22" s="274">
        <v>57.5</v>
      </c>
      <c r="Q22" s="275">
        <v>1.5</v>
      </c>
      <c r="R22" s="274">
        <v>66.3</v>
      </c>
      <c r="S22" s="275">
        <v>2.1</v>
      </c>
      <c r="T22" s="274">
        <v>65</v>
      </c>
      <c r="U22" s="275">
        <v>2.6</v>
      </c>
      <c r="V22" s="274">
        <v>56.4</v>
      </c>
      <c r="W22" s="275">
        <v>0.4</v>
      </c>
      <c r="AD22" s="246"/>
      <c r="AZ22" s="277"/>
    </row>
    <row r="23" spans="1:55" ht="16.5" customHeight="1">
      <c r="A23" s="746">
        <v>2016</v>
      </c>
      <c r="B23" s="746"/>
      <c r="C23" s="799"/>
      <c r="D23" s="799"/>
      <c r="E23" s="291"/>
      <c r="F23" s="249"/>
      <c r="G23" s="250"/>
      <c r="H23" s="249"/>
      <c r="I23" s="250"/>
      <c r="J23" s="249"/>
      <c r="K23" s="250"/>
      <c r="L23" s="249"/>
      <c r="M23" s="250"/>
      <c r="N23" s="249"/>
      <c r="O23" s="250"/>
      <c r="P23" s="249"/>
      <c r="Q23" s="250"/>
      <c r="R23" s="249"/>
      <c r="S23" s="250"/>
      <c r="T23" s="249"/>
      <c r="U23" s="250"/>
      <c r="V23" s="249"/>
      <c r="W23" s="250"/>
      <c r="AZ23" s="245"/>
    </row>
    <row r="24" spans="1:55" ht="16.5" customHeight="1">
      <c r="A24" s="594" t="s">
        <v>123</v>
      </c>
      <c r="B24" s="594"/>
      <c r="C24" s="594"/>
      <c r="D24" s="594"/>
      <c r="E24" s="595"/>
      <c r="F24" s="595"/>
      <c r="G24" s="595"/>
      <c r="H24" s="595"/>
      <c r="I24" s="595"/>
      <c r="J24" s="595"/>
      <c r="K24" s="595"/>
      <c r="L24" s="595"/>
      <c r="M24" s="595"/>
      <c r="N24" s="595"/>
      <c r="O24" s="595"/>
      <c r="P24" s="595"/>
      <c r="Q24" s="595"/>
      <c r="R24" s="595"/>
      <c r="S24" s="595"/>
      <c r="T24" s="595"/>
      <c r="U24" s="595"/>
      <c r="V24" s="595"/>
      <c r="W24" s="595"/>
      <c r="AZ24" s="268"/>
      <c r="BA24" s="270"/>
      <c r="BB24" s="270"/>
      <c r="BC24" s="270"/>
    </row>
    <row r="25" spans="1:55" ht="16.5" customHeight="1">
      <c r="A25" s="596" t="s">
        <v>124</v>
      </c>
      <c r="B25" s="271"/>
      <c r="C25" s="271"/>
      <c r="D25" s="271"/>
      <c r="E25" s="271"/>
      <c r="F25" s="249">
        <v>34.799999999999997</v>
      </c>
      <c r="G25" s="250">
        <v>5</v>
      </c>
      <c r="H25" s="249">
        <v>47.7</v>
      </c>
      <c r="I25" s="250">
        <v>4.8</v>
      </c>
      <c r="J25" s="249">
        <v>47.3</v>
      </c>
      <c r="K25" s="250">
        <v>9.4</v>
      </c>
      <c r="L25" s="249">
        <v>44.6</v>
      </c>
      <c r="M25" s="250">
        <v>7.7</v>
      </c>
      <c r="N25" s="249">
        <v>33</v>
      </c>
      <c r="O25" s="250">
        <v>6.1</v>
      </c>
      <c r="P25" s="249">
        <v>44.1</v>
      </c>
      <c r="Q25" s="250">
        <v>6.4</v>
      </c>
      <c r="R25" s="249">
        <v>32</v>
      </c>
      <c r="S25" s="250">
        <v>13.1</v>
      </c>
      <c r="T25" s="249">
        <v>50.6</v>
      </c>
      <c r="U25" s="250">
        <v>9.9</v>
      </c>
      <c r="V25" s="249">
        <v>42.1</v>
      </c>
      <c r="W25" s="250">
        <v>2.8</v>
      </c>
      <c r="AZ25" s="150"/>
    </row>
    <row r="26" spans="1:55" ht="16.5" customHeight="1">
      <c r="A26" s="290" t="s">
        <v>125</v>
      </c>
      <c r="B26" s="271"/>
      <c r="C26" s="271"/>
      <c r="D26" s="271"/>
      <c r="E26" s="271"/>
      <c r="F26" s="249">
        <v>57.2</v>
      </c>
      <c r="G26" s="250">
        <v>2.1</v>
      </c>
      <c r="H26" s="249">
        <v>58.9</v>
      </c>
      <c r="I26" s="250">
        <v>1.8</v>
      </c>
      <c r="J26" s="249">
        <v>54.8</v>
      </c>
      <c r="K26" s="250">
        <v>2.8</v>
      </c>
      <c r="L26" s="249">
        <v>53.5</v>
      </c>
      <c r="M26" s="250">
        <v>3.1</v>
      </c>
      <c r="N26" s="249">
        <v>60.2</v>
      </c>
      <c r="O26" s="250">
        <v>3.4</v>
      </c>
      <c r="P26" s="249">
        <v>60.8</v>
      </c>
      <c r="Q26" s="250">
        <v>3.3</v>
      </c>
      <c r="R26" s="249">
        <v>67</v>
      </c>
      <c r="S26" s="250">
        <v>3.9</v>
      </c>
      <c r="T26" s="249">
        <v>66.5</v>
      </c>
      <c r="U26" s="250">
        <v>3.5</v>
      </c>
      <c r="V26" s="249">
        <v>57.1</v>
      </c>
      <c r="W26" s="250">
        <v>1.1000000000000001</v>
      </c>
      <c r="AD26" s="246"/>
      <c r="AZ26" s="277"/>
    </row>
    <row r="27" spans="1:55" ht="16.5" customHeight="1">
      <c r="A27" s="290" t="s">
        <v>126</v>
      </c>
      <c r="B27" s="271"/>
      <c r="C27" s="271"/>
      <c r="D27" s="271"/>
      <c r="E27" s="271"/>
      <c r="F27" s="249">
        <v>58.8</v>
      </c>
      <c r="G27" s="250">
        <v>4.5</v>
      </c>
      <c r="H27" s="249">
        <v>56.5</v>
      </c>
      <c r="I27" s="250">
        <v>2.9</v>
      </c>
      <c r="J27" s="249">
        <v>49.5</v>
      </c>
      <c r="K27" s="250">
        <v>8.6999999999999993</v>
      </c>
      <c r="L27" s="249">
        <v>51.4</v>
      </c>
      <c r="M27" s="250">
        <v>6.8</v>
      </c>
      <c r="N27" s="249">
        <v>52.5</v>
      </c>
      <c r="O27" s="250">
        <v>6.1</v>
      </c>
      <c r="P27" s="249">
        <v>59.5</v>
      </c>
      <c r="Q27" s="250">
        <v>8.3000000000000007</v>
      </c>
      <c r="R27" s="249">
        <v>74.400000000000006</v>
      </c>
      <c r="S27" s="250">
        <v>6.4</v>
      </c>
      <c r="T27" s="249">
        <v>49.1</v>
      </c>
      <c r="U27" s="250">
        <v>11.4</v>
      </c>
      <c r="V27" s="249">
        <v>55.9</v>
      </c>
      <c r="W27" s="250">
        <v>2.1</v>
      </c>
    </row>
    <row r="28" spans="1:55" ht="16.5" customHeight="1">
      <c r="A28" s="594" t="s">
        <v>127</v>
      </c>
      <c r="B28" s="271"/>
      <c r="C28" s="271"/>
      <c r="D28" s="271"/>
      <c r="E28" s="271"/>
      <c r="F28" s="249"/>
      <c r="G28" s="250"/>
      <c r="H28" s="249"/>
      <c r="I28" s="250"/>
      <c r="J28" s="249"/>
      <c r="K28" s="250"/>
      <c r="L28" s="249"/>
      <c r="M28" s="250"/>
      <c r="N28" s="249"/>
      <c r="O28" s="250"/>
      <c r="P28" s="249"/>
      <c r="Q28" s="250"/>
      <c r="R28" s="249"/>
      <c r="S28" s="250"/>
      <c r="T28" s="249"/>
      <c r="U28" s="250"/>
      <c r="V28" s="249"/>
      <c r="W28" s="250"/>
    </row>
    <row r="29" spans="1:55" s="252" customFormat="1" ht="30.75" customHeight="1">
      <c r="A29" s="803" t="s">
        <v>128</v>
      </c>
      <c r="B29" s="804"/>
      <c r="C29" s="804"/>
      <c r="D29" s="804"/>
      <c r="E29" s="804"/>
      <c r="F29" s="249">
        <v>41.4</v>
      </c>
      <c r="G29" s="250">
        <v>2.8</v>
      </c>
      <c r="H29" s="249">
        <v>47.1</v>
      </c>
      <c r="I29" s="250">
        <v>2.5</v>
      </c>
      <c r="J29" s="249">
        <v>43.1</v>
      </c>
      <c r="K29" s="250">
        <v>4.5</v>
      </c>
      <c r="L29" s="249">
        <v>44.3</v>
      </c>
      <c r="M29" s="250">
        <v>5</v>
      </c>
      <c r="N29" s="249">
        <v>42.8</v>
      </c>
      <c r="O29" s="250">
        <v>4.9000000000000004</v>
      </c>
      <c r="P29" s="249">
        <v>46.5</v>
      </c>
      <c r="Q29" s="250">
        <v>5.2</v>
      </c>
      <c r="R29" s="249">
        <v>61.2</v>
      </c>
      <c r="S29" s="250">
        <v>7.1</v>
      </c>
      <c r="T29" s="249">
        <v>60.8</v>
      </c>
      <c r="U29" s="250">
        <v>8.4</v>
      </c>
      <c r="V29" s="249">
        <v>44.3</v>
      </c>
      <c r="W29" s="250">
        <v>1.6</v>
      </c>
    </row>
    <row r="30" spans="1:55" ht="42.75" customHeight="1">
      <c r="A30" s="803" t="s">
        <v>129</v>
      </c>
      <c r="B30" s="804"/>
      <c r="C30" s="804"/>
      <c r="D30" s="804"/>
      <c r="E30" s="804"/>
      <c r="F30" s="249">
        <v>19.7</v>
      </c>
      <c r="G30" s="250">
        <v>2</v>
      </c>
      <c r="H30" s="249">
        <v>22</v>
      </c>
      <c r="I30" s="250">
        <v>1.6</v>
      </c>
      <c r="J30" s="249">
        <v>16.600000000000001</v>
      </c>
      <c r="K30" s="250">
        <v>2.6</v>
      </c>
      <c r="L30" s="249">
        <v>16.600000000000001</v>
      </c>
      <c r="M30" s="250">
        <v>2.6</v>
      </c>
      <c r="N30" s="249">
        <v>17.8</v>
      </c>
      <c r="O30" s="250">
        <v>2.7</v>
      </c>
      <c r="P30" s="249">
        <v>19</v>
      </c>
      <c r="Q30" s="250">
        <v>2.8</v>
      </c>
      <c r="R30" s="249">
        <v>21.7</v>
      </c>
      <c r="S30" s="250">
        <v>3.5</v>
      </c>
      <c r="T30" s="249">
        <v>16</v>
      </c>
      <c r="U30" s="250">
        <v>2.9</v>
      </c>
      <c r="V30" s="249">
        <v>19.100000000000001</v>
      </c>
      <c r="W30" s="250">
        <v>1</v>
      </c>
      <c r="X30" s="253"/>
      <c r="Y30" s="253"/>
      <c r="Z30" s="253"/>
      <c r="AA30" s="253"/>
      <c r="AB30" s="253"/>
      <c r="AC30" s="253"/>
      <c r="AD30" s="253"/>
      <c r="AE30" s="253"/>
      <c r="AF30" s="253"/>
      <c r="AG30" s="253"/>
      <c r="AH30" s="253"/>
      <c r="AI30" s="253"/>
      <c r="AJ30" s="253"/>
      <c r="AK30" s="253"/>
      <c r="AL30" s="253"/>
      <c r="AM30" s="253"/>
      <c r="AN30" s="253"/>
      <c r="AO30" s="253"/>
      <c r="AP30" s="253"/>
      <c r="AQ30" s="253"/>
      <c r="AR30" s="253"/>
      <c r="AS30" s="253"/>
      <c r="AT30" s="253"/>
      <c r="AU30" s="253"/>
      <c r="AV30" s="253"/>
      <c r="AW30" s="253"/>
      <c r="AX30" s="253"/>
      <c r="AY30" s="253"/>
      <c r="AZ30" s="253"/>
      <c r="BA30" s="253"/>
      <c r="BB30" s="253"/>
      <c r="BC30" s="253"/>
    </row>
    <row r="31" spans="1:55" ht="30.75" customHeight="1">
      <c r="A31" s="803" t="s">
        <v>130</v>
      </c>
      <c r="B31" s="804"/>
      <c r="C31" s="804"/>
      <c r="D31" s="804"/>
      <c r="E31" s="804"/>
      <c r="F31" s="249">
        <v>72.5</v>
      </c>
      <c r="G31" s="250">
        <v>1.9</v>
      </c>
      <c r="H31" s="249">
        <v>70.400000000000006</v>
      </c>
      <c r="I31" s="250">
        <v>1.6</v>
      </c>
      <c r="J31" s="249">
        <v>66.900000000000006</v>
      </c>
      <c r="K31" s="250">
        <v>2.9</v>
      </c>
      <c r="L31" s="249">
        <v>62.8</v>
      </c>
      <c r="M31" s="250">
        <v>2.9</v>
      </c>
      <c r="N31" s="249">
        <v>65.2</v>
      </c>
      <c r="O31" s="250">
        <v>3</v>
      </c>
      <c r="P31" s="249">
        <v>68.599999999999994</v>
      </c>
      <c r="Q31" s="250">
        <v>2.9</v>
      </c>
      <c r="R31" s="249">
        <v>74.3</v>
      </c>
      <c r="S31" s="250">
        <v>3.4</v>
      </c>
      <c r="T31" s="249">
        <v>68.400000000000006</v>
      </c>
      <c r="U31" s="250">
        <v>3.3</v>
      </c>
      <c r="V31" s="249">
        <v>68.8</v>
      </c>
      <c r="W31" s="250">
        <v>1</v>
      </c>
      <c r="X31" s="253"/>
      <c r="Y31" s="253"/>
      <c r="Z31" s="253"/>
      <c r="AA31" s="253"/>
      <c r="AB31" s="253"/>
      <c r="AC31" s="253"/>
      <c r="AD31" s="253"/>
      <c r="AE31" s="253"/>
      <c r="AF31" s="253"/>
      <c r="AG31" s="253"/>
      <c r="AH31" s="253"/>
      <c r="AI31" s="253"/>
      <c r="AJ31" s="253"/>
      <c r="AK31" s="253"/>
      <c r="AL31" s="253"/>
      <c r="AM31" s="253"/>
      <c r="AN31" s="253"/>
      <c r="AO31" s="253"/>
      <c r="AP31" s="253"/>
      <c r="AQ31" s="253"/>
      <c r="AR31" s="253"/>
      <c r="AS31" s="253"/>
      <c r="AT31" s="253"/>
      <c r="AU31" s="253"/>
      <c r="AV31" s="253"/>
      <c r="AW31" s="253"/>
      <c r="AX31" s="253"/>
      <c r="AY31" s="253"/>
      <c r="AZ31" s="253"/>
      <c r="BA31" s="253"/>
      <c r="BB31" s="253"/>
      <c r="BC31" s="253"/>
    </row>
    <row r="32" spans="1:55" ht="30.75" customHeight="1">
      <c r="A32" s="805" t="s">
        <v>131</v>
      </c>
      <c r="B32" s="806"/>
      <c r="C32" s="806"/>
      <c r="D32" s="806"/>
      <c r="E32" s="806"/>
      <c r="F32" s="274">
        <v>54.8</v>
      </c>
      <c r="G32" s="275">
        <v>1.8</v>
      </c>
      <c r="H32" s="274">
        <v>57.2</v>
      </c>
      <c r="I32" s="275">
        <v>1.5</v>
      </c>
      <c r="J32" s="274">
        <v>53.7</v>
      </c>
      <c r="K32" s="275">
        <v>2.6</v>
      </c>
      <c r="L32" s="274">
        <v>52</v>
      </c>
      <c r="M32" s="275">
        <v>2.6</v>
      </c>
      <c r="N32" s="274">
        <v>53.6</v>
      </c>
      <c r="O32" s="275">
        <v>2.7</v>
      </c>
      <c r="P32" s="274">
        <v>57.2</v>
      </c>
      <c r="Q32" s="275">
        <v>2.8</v>
      </c>
      <c r="R32" s="274">
        <v>66.5</v>
      </c>
      <c r="S32" s="275">
        <v>3.4</v>
      </c>
      <c r="T32" s="274">
        <v>63</v>
      </c>
      <c r="U32" s="275">
        <v>3.2</v>
      </c>
      <c r="V32" s="274">
        <v>55.2</v>
      </c>
      <c r="W32" s="275">
        <v>0.9</v>
      </c>
    </row>
    <row r="33" spans="1:55" ht="16.5" customHeight="1">
      <c r="A33" s="746">
        <v>2015</v>
      </c>
      <c r="B33" s="746"/>
      <c r="C33" s="746"/>
      <c r="D33" s="746"/>
      <c r="E33" s="291"/>
      <c r="F33" s="249"/>
      <c r="G33" s="250"/>
      <c r="H33" s="249"/>
      <c r="I33" s="250"/>
      <c r="J33" s="249"/>
      <c r="K33" s="250"/>
      <c r="L33" s="249"/>
      <c r="M33" s="250"/>
      <c r="N33" s="249"/>
      <c r="O33" s="250"/>
      <c r="P33" s="249"/>
      <c r="Q33" s="250"/>
      <c r="R33" s="249"/>
      <c r="S33" s="250"/>
      <c r="T33" s="249"/>
      <c r="U33" s="250"/>
      <c r="V33" s="249"/>
      <c r="W33" s="250"/>
    </row>
    <row r="34" spans="1:55" ht="16.5" customHeight="1">
      <c r="A34" s="594" t="s">
        <v>123</v>
      </c>
      <c r="B34" s="594"/>
      <c r="C34" s="594"/>
      <c r="D34" s="594"/>
      <c r="E34" s="595"/>
      <c r="F34" s="595"/>
      <c r="G34" s="595"/>
      <c r="H34" s="595"/>
      <c r="I34" s="595"/>
      <c r="J34" s="595"/>
      <c r="K34" s="595"/>
      <c r="L34" s="595"/>
      <c r="M34" s="595"/>
      <c r="N34" s="595"/>
      <c r="O34" s="595"/>
      <c r="P34" s="595"/>
      <c r="Q34" s="595"/>
      <c r="R34" s="595"/>
      <c r="S34" s="595"/>
      <c r="T34" s="595"/>
      <c r="U34" s="595"/>
      <c r="V34" s="595"/>
      <c r="W34" s="595"/>
      <c r="AZ34" s="268"/>
      <c r="BA34" s="270"/>
      <c r="BB34" s="270"/>
      <c r="BC34" s="270"/>
    </row>
    <row r="35" spans="1:55" ht="16.5" customHeight="1">
      <c r="A35" s="596" t="s">
        <v>124</v>
      </c>
      <c r="B35" s="271"/>
      <c r="C35" s="271"/>
      <c r="D35" s="271"/>
      <c r="E35" s="271"/>
      <c r="F35" s="249">
        <v>35.1</v>
      </c>
      <c r="G35" s="250">
        <v>3.5</v>
      </c>
      <c r="H35" s="249">
        <v>40.299999999999997</v>
      </c>
      <c r="I35" s="250">
        <v>8.9</v>
      </c>
      <c r="J35" s="249">
        <v>44.6</v>
      </c>
      <c r="K35" s="250">
        <v>9.8000000000000007</v>
      </c>
      <c r="L35" s="249">
        <v>45.2</v>
      </c>
      <c r="M35" s="250">
        <v>5.0999999999999996</v>
      </c>
      <c r="N35" s="249">
        <v>41</v>
      </c>
      <c r="O35" s="250">
        <v>5.9</v>
      </c>
      <c r="P35" s="249">
        <v>41.6</v>
      </c>
      <c r="Q35" s="250">
        <v>5.4</v>
      </c>
      <c r="R35" s="288">
        <v>34.200000000000003</v>
      </c>
      <c r="S35" s="289">
        <v>18.899999999999999</v>
      </c>
      <c r="T35" s="249">
        <v>54.6</v>
      </c>
      <c r="U35" s="250">
        <v>10.199999999999999</v>
      </c>
      <c r="V35" s="249">
        <v>39.799999999999997</v>
      </c>
      <c r="W35" s="250">
        <v>3.4</v>
      </c>
    </row>
    <row r="36" spans="1:55" ht="16.5" customHeight="1">
      <c r="A36" s="290" t="s">
        <v>125</v>
      </c>
      <c r="B36" s="271"/>
      <c r="C36" s="271"/>
      <c r="D36" s="271"/>
      <c r="E36" s="271"/>
      <c r="F36" s="249">
        <v>62.4</v>
      </c>
      <c r="G36" s="250">
        <v>1.6</v>
      </c>
      <c r="H36" s="249">
        <v>57.6</v>
      </c>
      <c r="I36" s="250">
        <v>3.2</v>
      </c>
      <c r="J36" s="249">
        <v>60.5</v>
      </c>
      <c r="K36" s="250">
        <v>2.8</v>
      </c>
      <c r="L36" s="249">
        <v>66.3</v>
      </c>
      <c r="M36" s="250">
        <v>1.8</v>
      </c>
      <c r="N36" s="249">
        <v>66.5</v>
      </c>
      <c r="O36" s="250">
        <v>2.8</v>
      </c>
      <c r="P36" s="249">
        <v>70</v>
      </c>
      <c r="Q36" s="250">
        <v>2.7</v>
      </c>
      <c r="R36" s="249">
        <v>63.5</v>
      </c>
      <c r="S36" s="250">
        <v>4.4000000000000004</v>
      </c>
      <c r="T36" s="249">
        <v>68.7</v>
      </c>
      <c r="U36" s="250">
        <v>4.2</v>
      </c>
      <c r="V36" s="249">
        <v>61.5</v>
      </c>
      <c r="W36" s="250">
        <v>1.2</v>
      </c>
    </row>
    <row r="37" spans="1:55" ht="16.5" customHeight="1">
      <c r="A37" s="290" t="s">
        <v>126</v>
      </c>
      <c r="B37" s="271"/>
      <c r="C37" s="271"/>
      <c r="D37" s="271"/>
      <c r="E37" s="271"/>
      <c r="F37" s="249">
        <v>61.4</v>
      </c>
      <c r="G37" s="250">
        <v>2.9</v>
      </c>
      <c r="H37" s="249">
        <v>64.7</v>
      </c>
      <c r="I37" s="250">
        <v>4.7</v>
      </c>
      <c r="J37" s="249">
        <v>63.4</v>
      </c>
      <c r="K37" s="250">
        <v>4.9000000000000004</v>
      </c>
      <c r="L37" s="249">
        <v>61.3</v>
      </c>
      <c r="M37" s="250">
        <v>3.4</v>
      </c>
      <c r="N37" s="249">
        <v>63.8</v>
      </c>
      <c r="O37" s="250">
        <v>4.5999999999999996</v>
      </c>
      <c r="P37" s="249">
        <v>63.3</v>
      </c>
      <c r="Q37" s="250">
        <v>6.8</v>
      </c>
      <c r="R37" s="249">
        <v>68.099999999999994</v>
      </c>
      <c r="S37" s="250">
        <v>6</v>
      </c>
      <c r="T37" s="249">
        <v>69.7</v>
      </c>
      <c r="U37" s="250">
        <v>9.8000000000000007</v>
      </c>
      <c r="V37" s="249">
        <v>63.1</v>
      </c>
      <c r="W37" s="250">
        <v>1.9</v>
      </c>
    </row>
    <row r="38" spans="1:55" ht="16.5" customHeight="1">
      <c r="A38" s="594" t="s">
        <v>127</v>
      </c>
      <c r="B38" s="271"/>
      <c r="C38" s="271"/>
      <c r="D38" s="271"/>
      <c r="E38" s="271"/>
      <c r="F38" s="249"/>
      <c r="G38" s="250"/>
      <c r="H38" s="249"/>
      <c r="I38" s="250"/>
      <c r="J38" s="249"/>
      <c r="K38" s="250"/>
      <c r="L38" s="249"/>
      <c r="M38" s="250"/>
      <c r="N38" s="249"/>
      <c r="O38" s="250"/>
      <c r="P38" s="249"/>
      <c r="Q38" s="250"/>
      <c r="R38" s="249"/>
      <c r="S38" s="250"/>
      <c r="T38" s="249"/>
      <c r="U38" s="250"/>
      <c r="V38" s="249"/>
      <c r="W38" s="250"/>
    </row>
    <row r="39" spans="1:55" s="252" customFormat="1" ht="30.75" customHeight="1">
      <c r="A39" s="803" t="s">
        <v>128</v>
      </c>
      <c r="B39" s="804"/>
      <c r="C39" s="804"/>
      <c r="D39" s="804"/>
      <c r="E39" s="804"/>
      <c r="F39" s="249">
        <v>37.9</v>
      </c>
      <c r="G39" s="250">
        <v>2.2000000000000002</v>
      </c>
      <c r="H39" s="249">
        <v>44</v>
      </c>
      <c r="I39" s="250">
        <v>4.5</v>
      </c>
      <c r="J39" s="249">
        <v>43.9</v>
      </c>
      <c r="K39" s="250">
        <v>4.3</v>
      </c>
      <c r="L39" s="249">
        <v>42.5</v>
      </c>
      <c r="M39" s="250">
        <v>3.2</v>
      </c>
      <c r="N39" s="249">
        <v>43.5</v>
      </c>
      <c r="O39" s="250">
        <v>4.4000000000000004</v>
      </c>
      <c r="P39" s="249">
        <v>48.4</v>
      </c>
      <c r="Q39" s="250">
        <v>4.5</v>
      </c>
      <c r="R39" s="249">
        <v>44.1</v>
      </c>
      <c r="S39" s="250">
        <v>8.1999999999999993</v>
      </c>
      <c r="T39" s="249">
        <v>45.5</v>
      </c>
      <c r="U39" s="250">
        <v>9.8000000000000007</v>
      </c>
      <c r="V39" s="249">
        <v>42.1</v>
      </c>
      <c r="W39" s="250">
        <v>1.9</v>
      </c>
    </row>
    <row r="40" spans="1:55" ht="42.75" customHeight="1">
      <c r="A40" s="803" t="s">
        <v>129</v>
      </c>
      <c r="B40" s="804"/>
      <c r="C40" s="804"/>
      <c r="D40" s="804"/>
      <c r="E40" s="804"/>
      <c r="F40" s="249">
        <v>17.2</v>
      </c>
      <c r="G40" s="250">
        <v>1.6</v>
      </c>
      <c r="H40" s="249">
        <v>14.9</v>
      </c>
      <c r="I40" s="250">
        <v>2.5</v>
      </c>
      <c r="J40" s="249">
        <v>17.600000000000001</v>
      </c>
      <c r="K40" s="250">
        <v>2.4</v>
      </c>
      <c r="L40" s="249">
        <v>18.7</v>
      </c>
      <c r="M40" s="250">
        <v>1.6</v>
      </c>
      <c r="N40" s="249">
        <v>14.5</v>
      </c>
      <c r="O40" s="250">
        <v>2</v>
      </c>
      <c r="P40" s="249">
        <v>17.8</v>
      </c>
      <c r="Q40" s="250">
        <v>2.4</v>
      </c>
      <c r="R40" s="249">
        <v>20.7</v>
      </c>
      <c r="S40" s="250">
        <v>3.7</v>
      </c>
      <c r="T40" s="249">
        <v>14.4</v>
      </c>
      <c r="U40" s="250">
        <v>3.3</v>
      </c>
      <c r="V40" s="249">
        <v>16.600000000000001</v>
      </c>
      <c r="W40" s="250">
        <v>1</v>
      </c>
      <c r="X40" s="253"/>
      <c r="Y40" s="253"/>
      <c r="Z40" s="253"/>
      <c r="AA40" s="253"/>
      <c r="AB40" s="253"/>
      <c r="AC40" s="253"/>
      <c r="AD40" s="253"/>
      <c r="AE40" s="253"/>
      <c r="AF40" s="253"/>
      <c r="AG40" s="253"/>
      <c r="AH40" s="253"/>
      <c r="AI40" s="253"/>
      <c r="AJ40" s="253"/>
      <c r="AK40" s="253"/>
      <c r="AL40" s="253"/>
      <c r="AM40" s="253"/>
      <c r="AN40" s="253"/>
      <c r="AO40" s="253"/>
      <c r="AP40" s="253"/>
      <c r="AQ40" s="253"/>
      <c r="AR40" s="253"/>
      <c r="AS40" s="253"/>
      <c r="AT40" s="253"/>
      <c r="AU40" s="253"/>
      <c r="AV40" s="253"/>
      <c r="AW40" s="253"/>
      <c r="AX40" s="253"/>
      <c r="AY40" s="253"/>
      <c r="AZ40" s="253"/>
      <c r="BA40" s="253"/>
      <c r="BB40" s="253"/>
      <c r="BC40" s="253"/>
    </row>
    <row r="41" spans="1:55" ht="30.75" customHeight="1">
      <c r="A41" s="803" t="s">
        <v>130</v>
      </c>
      <c r="B41" s="804"/>
      <c r="C41" s="804"/>
      <c r="D41" s="804"/>
      <c r="E41" s="804"/>
      <c r="F41" s="249">
        <v>77.7</v>
      </c>
      <c r="G41" s="250">
        <v>1.4</v>
      </c>
      <c r="H41" s="249">
        <v>73.400000000000006</v>
      </c>
      <c r="I41" s="250">
        <v>2.8</v>
      </c>
      <c r="J41" s="249">
        <v>76.900000000000006</v>
      </c>
      <c r="K41" s="250">
        <v>2.5</v>
      </c>
      <c r="L41" s="249">
        <v>76.8</v>
      </c>
      <c r="M41" s="250">
        <v>1.5</v>
      </c>
      <c r="N41" s="249">
        <v>75</v>
      </c>
      <c r="O41" s="250">
        <v>2.2999999999999998</v>
      </c>
      <c r="P41" s="249">
        <v>77</v>
      </c>
      <c r="Q41" s="250">
        <v>2.4</v>
      </c>
      <c r="R41" s="249">
        <v>75.2</v>
      </c>
      <c r="S41" s="250">
        <v>3.5</v>
      </c>
      <c r="T41" s="249">
        <v>78.099999999999994</v>
      </c>
      <c r="U41" s="250">
        <v>3.5</v>
      </c>
      <c r="V41" s="249">
        <v>76</v>
      </c>
      <c r="W41" s="250">
        <v>1</v>
      </c>
      <c r="X41" s="253"/>
      <c r="Y41" s="253"/>
      <c r="Z41" s="253"/>
      <c r="AA41" s="253"/>
      <c r="AB41" s="253"/>
      <c r="AC41" s="253"/>
      <c r="AD41" s="253"/>
      <c r="AE41" s="253"/>
      <c r="AF41" s="253"/>
      <c r="AG41" s="253"/>
      <c r="AH41" s="253"/>
      <c r="AI41" s="253"/>
      <c r="AJ41" s="253"/>
      <c r="AK41" s="253"/>
      <c r="AL41" s="253"/>
      <c r="AM41" s="253"/>
      <c r="AN41" s="253"/>
      <c r="AO41" s="253"/>
      <c r="AP41" s="253"/>
      <c r="AQ41" s="253"/>
      <c r="AR41" s="253"/>
      <c r="AS41" s="253"/>
      <c r="AT41" s="253"/>
      <c r="AU41" s="253"/>
      <c r="AV41" s="253"/>
      <c r="AW41" s="253"/>
      <c r="AX41" s="253"/>
      <c r="AY41" s="253"/>
      <c r="AZ41" s="253"/>
      <c r="BA41" s="253"/>
      <c r="BB41" s="253"/>
      <c r="BC41" s="253"/>
    </row>
    <row r="42" spans="1:55" ht="30.75" customHeight="1">
      <c r="A42" s="805" t="s">
        <v>131</v>
      </c>
      <c r="B42" s="806"/>
      <c r="C42" s="806"/>
      <c r="D42" s="806"/>
      <c r="E42" s="806"/>
      <c r="F42" s="274">
        <v>59.4</v>
      </c>
      <c r="G42" s="275">
        <v>1.3</v>
      </c>
      <c r="H42" s="274">
        <v>56.8</v>
      </c>
      <c r="I42" s="275">
        <v>2.7</v>
      </c>
      <c r="J42" s="274">
        <v>60.2</v>
      </c>
      <c r="K42" s="275">
        <v>2.4</v>
      </c>
      <c r="L42" s="274">
        <v>63.2</v>
      </c>
      <c r="M42" s="275">
        <v>1.5</v>
      </c>
      <c r="N42" s="274">
        <v>61.5</v>
      </c>
      <c r="O42" s="275">
        <v>2.2000000000000002</v>
      </c>
      <c r="P42" s="274">
        <v>63</v>
      </c>
      <c r="Q42" s="275">
        <v>2.4</v>
      </c>
      <c r="R42" s="274">
        <v>64.2</v>
      </c>
      <c r="S42" s="275">
        <v>3.5</v>
      </c>
      <c r="T42" s="274">
        <v>66.8</v>
      </c>
      <c r="U42" s="275">
        <v>3.7</v>
      </c>
      <c r="V42" s="274">
        <v>59.5</v>
      </c>
      <c r="W42" s="275">
        <v>1</v>
      </c>
    </row>
    <row r="43" spans="1:55" s="245" customFormat="1" ht="16.5" customHeight="1">
      <c r="A43" s="746">
        <v>2014</v>
      </c>
      <c r="B43" s="746"/>
      <c r="C43" s="799"/>
      <c r="D43" s="799"/>
      <c r="E43" s="291"/>
      <c r="F43" s="249"/>
      <c r="G43" s="250"/>
      <c r="H43" s="249"/>
      <c r="I43" s="250"/>
      <c r="J43" s="249"/>
      <c r="K43" s="250"/>
      <c r="L43" s="249"/>
      <c r="M43" s="250"/>
      <c r="N43" s="249"/>
      <c r="O43" s="250"/>
      <c r="P43" s="249"/>
      <c r="Q43" s="250"/>
      <c r="R43" s="249"/>
      <c r="S43" s="250"/>
      <c r="T43" s="249"/>
      <c r="U43" s="250"/>
      <c r="V43" s="249"/>
      <c r="W43" s="250"/>
      <c r="Y43" s="229"/>
      <c r="AA43" s="229"/>
      <c r="AC43" s="229"/>
      <c r="AH43" s="229"/>
      <c r="AJ43" s="229"/>
      <c r="AL43" s="229"/>
      <c r="AN43" s="229"/>
      <c r="AP43" s="229"/>
      <c r="AR43" s="229"/>
      <c r="AT43" s="229"/>
      <c r="AV43" s="229"/>
      <c r="AX43" s="229"/>
      <c r="AY43" s="244"/>
      <c r="AZ43" s="234"/>
      <c r="BA43" s="266"/>
      <c r="BB43" s="266"/>
      <c r="BC43" s="266"/>
    </row>
    <row r="44" spans="1:55" ht="16.5" customHeight="1">
      <c r="A44" s="594" t="s">
        <v>123</v>
      </c>
      <c r="B44" s="594"/>
      <c r="C44" s="594"/>
      <c r="D44" s="594"/>
      <c r="E44" s="595"/>
      <c r="F44" s="595"/>
      <c r="G44" s="595"/>
      <c r="H44" s="595"/>
      <c r="I44" s="595"/>
      <c r="J44" s="595"/>
      <c r="K44" s="595"/>
      <c r="L44" s="595"/>
      <c r="M44" s="595"/>
      <c r="N44" s="595"/>
      <c r="O44" s="595"/>
      <c r="P44" s="595"/>
      <c r="Q44" s="595"/>
      <c r="R44" s="595"/>
      <c r="S44" s="595"/>
      <c r="T44" s="595"/>
      <c r="U44" s="595"/>
      <c r="V44" s="595"/>
      <c r="W44" s="595"/>
      <c r="AZ44" s="268"/>
      <c r="BA44" s="270"/>
      <c r="BB44" s="270"/>
      <c r="BC44" s="270"/>
    </row>
    <row r="45" spans="1:55" s="245" customFormat="1" ht="16.5" customHeight="1">
      <c r="A45" s="596" t="s">
        <v>124</v>
      </c>
      <c r="B45" s="271"/>
      <c r="C45" s="271"/>
      <c r="D45" s="271"/>
      <c r="E45" s="271"/>
      <c r="F45" s="249">
        <v>38.1</v>
      </c>
      <c r="G45" s="250">
        <v>3.4</v>
      </c>
      <c r="H45" s="249">
        <v>48.7</v>
      </c>
      <c r="I45" s="250">
        <v>3.8</v>
      </c>
      <c r="J45" s="249">
        <v>46.7</v>
      </c>
      <c r="K45" s="250">
        <v>6.7</v>
      </c>
      <c r="L45" s="249">
        <v>44.9</v>
      </c>
      <c r="M45" s="250">
        <v>6.9</v>
      </c>
      <c r="N45" s="249">
        <v>47.5</v>
      </c>
      <c r="O45" s="250">
        <v>4.3</v>
      </c>
      <c r="P45" s="249">
        <v>38.6</v>
      </c>
      <c r="Q45" s="250">
        <v>8.3000000000000007</v>
      </c>
      <c r="R45" s="249">
        <v>46.5</v>
      </c>
      <c r="S45" s="250">
        <v>14.7</v>
      </c>
      <c r="T45" s="249">
        <v>53.6</v>
      </c>
      <c r="U45" s="250">
        <v>12.9</v>
      </c>
      <c r="V45" s="249">
        <v>45.3</v>
      </c>
      <c r="W45" s="250">
        <v>2</v>
      </c>
      <c r="Y45" s="229"/>
      <c r="AA45" s="229"/>
      <c r="AC45" s="229"/>
      <c r="AH45" s="229"/>
      <c r="AJ45" s="229"/>
      <c r="AL45" s="229"/>
      <c r="AN45" s="229"/>
      <c r="AP45" s="229"/>
      <c r="AR45" s="229"/>
      <c r="AT45" s="229"/>
      <c r="AV45" s="229"/>
      <c r="AX45" s="229"/>
      <c r="AY45" s="244"/>
      <c r="AZ45" s="234"/>
      <c r="BA45" s="266"/>
      <c r="BB45" s="266"/>
      <c r="BC45" s="266"/>
    </row>
    <row r="46" spans="1:55" s="244" customFormat="1" ht="16.5" customHeight="1">
      <c r="A46" s="290" t="s">
        <v>125</v>
      </c>
      <c r="B46" s="271"/>
      <c r="C46" s="271"/>
      <c r="D46" s="271"/>
      <c r="E46" s="271"/>
      <c r="F46" s="249">
        <v>62.7</v>
      </c>
      <c r="G46" s="250">
        <v>1.8</v>
      </c>
      <c r="H46" s="249">
        <v>58.6</v>
      </c>
      <c r="I46" s="250">
        <v>2.1</v>
      </c>
      <c r="J46" s="249">
        <v>63.9</v>
      </c>
      <c r="K46" s="250">
        <v>2.2999999999999998</v>
      </c>
      <c r="L46" s="249">
        <v>67.599999999999994</v>
      </c>
      <c r="M46" s="250">
        <v>3.2</v>
      </c>
      <c r="N46" s="249">
        <v>63.2</v>
      </c>
      <c r="O46" s="250">
        <v>2.9</v>
      </c>
      <c r="P46" s="249">
        <v>70</v>
      </c>
      <c r="Q46" s="250">
        <v>4.5999999999999996</v>
      </c>
      <c r="R46" s="249">
        <v>69</v>
      </c>
      <c r="S46" s="250">
        <v>4.2</v>
      </c>
      <c r="T46" s="249">
        <v>71.599999999999994</v>
      </c>
      <c r="U46" s="250">
        <v>5.5</v>
      </c>
      <c r="V46" s="249">
        <v>62.7</v>
      </c>
      <c r="W46" s="250">
        <v>1</v>
      </c>
    </row>
    <row r="47" spans="1:55" s="178" customFormat="1" ht="16.5" customHeight="1">
      <c r="A47" s="290" t="s">
        <v>126</v>
      </c>
      <c r="B47" s="271"/>
      <c r="C47" s="271"/>
      <c r="D47" s="271"/>
      <c r="E47" s="271"/>
      <c r="F47" s="249">
        <v>60.9</v>
      </c>
      <c r="G47" s="250">
        <v>3.5</v>
      </c>
      <c r="H47" s="249">
        <v>60.3</v>
      </c>
      <c r="I47" s="250">
        <v>5.0999999999999996</v>
      </c>
      <c r="J47" s="249">
        <v>64.3</v>
      </c>
      <c r="K47" s="250">
        <v>4.3</v>
      </c>
      <c r="L47" s="249">
        <v>68.3</v>
      </c>
      <c r="M47" s="250">
        <v>5.9</v>
      </c>
      <c r="N47" s="249">
        <v>64.2</v>
      </c>
      <c r="O47" s="250">
        <v>5.3</v>
      </c>
      <c r="P47" s="249">
        <v>66.2</v>
      </c>
      <c r="Q47" s="250">
        <v>7.9</v>
      </c>
      <c r="R47" s="249">
        <v>73</v>
      </c>
      <c r="S47" s="250">
        <v>5.8</v>
      </c>
      <c r="T47" s="249">
        <v>75.3</v>
      </c>
      <c r="U47" s="250">
        <v>14.5</v>
      </c>
      <c r="V47" s="249">
        <v>62.6</v>
      </c>
      <c r="W47" s="250">
        <v>2.2000000000000002</v>
      </c>
      <c r="X47" s="256"/>
    </row>
    <row r="48" spans="1:55" ht="16.5" customHeight="1">
      <c r="A48" s="594" t="s">
        <v>127</v>
      </c>
      <c r="B48" s="271"/>
      <c r="C48" s="271"/>
      <c r="D48" s="271"/>
      <c r="E48" s="271"/>
      <c r="F48" s="249"/>
      <c r="G48" s="250"/>
      <c r="H48" s="249"/>
      <c r="I48" s="250"/>
      <c r="J48" s="249"/>
      <c r="K48" s="250"/>
      <c r="L48" s="249"/>
      <c r="M48" s="250"/>
      <c r="N48" s="249"/>
      <c r="O48" s="250"/>
      <c r="P48" s="249"/>
      <c r="Q48" s="250"/>
      <c r="R48" s="249"/>
      <c r="S48" s="250"/>
      <c r="T48" s="249"/>
      <c r="U48" s="250"/>
      <c r="V48" s="249"/>
      <c r="W48" s="250"/>
    </row>
    <row r="49" spans="1:55" s="252" customFormat="1" ht="30.75" customHeight="1">
      <c r="A49" s="803" t="s">
        <v>128</v>
      </c>
      <c r="B49" s="804"/>
      <c r="C49" s="804"/>
      <c r="D49" s="804"/>
      <c r="E49" s="804"/>
      <c r="F49" s="249">
        <v>40.6</v>
      </c>
      <c r="G49" s="250">
        <v>2.7</v>
      </c>
      <c r="H49" s="249">
        <v>45.2</v>
      </c>
      <c r="I49" s="250">
        <v>3</v>
      </c>
      <c r="J49" s="249">
        <v>47.1</v>
      </c>
      <c r="K49" s="250">
        <v>3.9</v>
      </c>
      <c r="L49" s="249">
        <v>47</v>
      </c>
      <c r="M49" s="250">
        <v>5.6</v>
      </c>
      <c r="N49" s="249">
        <v>43.2</v>
      </c>
      <c r="O49" s="250">
        <v>4.3</v>
      </c>
      <c r="P49" s="249">
        <v>45.2</v>
      </c>
      <c r="Q49" s="250">
        <v>7.1</v>
      </c>
      <c r="R49" s="249">
        <v>60.6</v>
      </c>
      <c r="S49" s="250">
        <v>8.1</v>
      </c>
      <c r="T49" s="249">
        <v>40.5</v>
      </c>
      <c r="U49" s="250">
        <v>12.9</v>
      </c>
      <c r="V49" s="249">
        <v>44.1</v>
      </c>
      <c r="W49" s="250">
        <v>1.5</v>
      </c>
    </row>
    <row r="50" spans="1:55" ht="42.75" customHeight="1">
      <c r="A50" s="803" t="s">
        <v>129</v>
      </c>
      <c r="B50" s="804"/>
      <c r="C50" s="804"/>
      <c r="D50" s="804"/>
      <c r="E50" s="804"/>
      <c r="F50" s="249">
        <v>14.7</v>
      </c>
      <c r="G50" s="250">
        <v>1.4</v>
      </c>
      <c r="H50" s="249">
        <v>14.2</v>
      </c>
      <c r="I50" s="250">
        <v>1.8</v>
      </c>
      <c r="J50" s="249">
        <v>16.2</v>
      </c>
      <c r="K50" s="250">
        <v>1.9</v>
      </c>
      <c r="L50" s="249">
        <v>14.5</v>
      </c>
      <c r="M50" s="250">
        <v>2.9</v>
      </c>
      <c r="N50" s="249">
        <v>12.2</v>
      </c>
      <c r="O50" s="250">
        <v>1.8</v>
      </c>
      <c r="P50" s="249">
        <v>20.2</v>
      </c>
      <c r="Q50" s="250">
        <v>4.4000000000000004</v>
      </c>
      <c r="R50" s="249">
        <v>19.899999999999999</v>
      </c>
      <c r="S50" s="250">
        <v>3.5</v>
      </c>
      <c r="T50" s="249">
        <v>13.2</v>
      </c>
      <c r="U50" s="250">
        <v>3.7</v>
      </c>
      <c r="V50" s="249">
        <v>14.6</v>
      </c>
      <c r="W50" s="250">
        <v>0.8</v>
      </c>
      <c r="X50" s="253"/>
      <c r="Y50" s="253"/>
      <c r="Z50" s="253"/>
      <c r="AA50" s="253"/>
      <c r="AB50" s="253"/>
      <c r="AC50" s="253"/>
      <c r="AD50" s="253"/>
      <c r="AE50" s="253"/>
      <c r="AF50" s="253"/>
      <c r="AG50" s="253"/>
      <c r="AH50" s="253"/>
      <c r="AI50" s="253"/>
      <c r="AJ50" s="253"/>
      <c r="AK50" s="253"/>
      <c r="AL50" s="253"/>
      <c r="AM50" s="253"/>
      <c r="AN50" s="253"/>
      <c r="AO50" s="253"/>
      <c r="AP50" s="253"/>
      <c r="AQ50" s="253"/>
      <c r="AR50" s="253"/>
      <c r="AS50" s="253"/>
      <c r="AT50" s="253"/>
      <c r="AU50" s="253"/>
      <c r="AV50" s="253"/>
      <c r="AW50" s="253"/>
      <c r="AX50" s="253"/>
      <c r="AY50" s="253"/>
      <c r="AZ50" s="253"/>
      <c r="BA50" s="253"/>
      <c r="BB50" s="253"/>
      <c r="BC50" s="253"/>
    </row>
    <row r="51" spans="1:55" ht="30.75" customHeight="1">
      <c r="A51" s="803" t="s">
        <v>130</v>
      </c>
      <c r="B51" s="804"/>
      <c r="C51" s="804"/>
      <c r="D51" s="804"/>
      <c r="E51" s="804"/>
      <c r="F51" s="249">
        <v>74.900000000000006</v>
      </c>
      <c r="G51" s="250">
        <v>1.6</v>
      </c>
      <c r="H51" s="249">
        <v>68.099999999999994</v>
      </c>
      <c r="I51" s="250">
        <v>2.1</v>
      </c>
      <c r="J51" s="249">
        <v>75.5</v>
      </c>
      <c r="K51" s="250">
        <v>1.9</v>
      </c>
      <c r="L51" s="249">
        <v>77.5</v>
      </c>
      <c r="M51" s="250">
        <v>2.4</v>
      </c>
      <c r="N51" s="249">
        <v>71.7</v>
      </c>
      <c r="O51" s="250">
        <v>2.2000000000000002</v>
      </c>
      <c r="P51" s="249">
        <v>76.8</v>
      </c>
      <c r="Q51" s="250">
        <v>3.5</v>
      </c>
      <c r="R51" s="249">
        <v>76.099999999999994</v>
      </c>
      <c r="S51" s="250">
        <v>3.3</v>
      </c>
      <c r="T51" s="249">
        <v>80.5</v>
      </c>
      <c r="U51" s="250">
        <v>4.4000000000000004</v>
      </c>
      <c r="V51" s="249">
        <v>72.900000000000006</v>
      </c>
      <c r="W51" s="250">
        <v>0.9</v>
      </c>
      <c r="X51" s="253"/>
      <c r="Y51" s="253"/>
      <c r="Z51" s="253"/>
      <c r="AA51" s="253"/>
      <c r="AB51" s="253"/>
      <c r="AC51" s="253"/>
      <c r="AD51" s="253"/>
      <c r="AE51" s="253"/>
      <c r="AF51" s="253"/>
      <c r="AG51" s="253"/>
      <c r="AH51" s="253"/>
      <c r="AI51" s="253"/>
      <c r="AJ51" s="253"/>
      <c r="AK51" s="253"/>
      <c r="AL51" s="253"/>
      <c r="AM51" s="253"/>
      <c r="AN51" s="253"/>
      <c r="AO51" s="253"/>
      <c r="AP51" s="253"/>
      <c r="AQ51" s="253"/>
      <c r="AR51" s="253"/>
      <c r="AS51" s="253"/>
      <c r="AT51" s="253"/>
      <c r="AU51" s="253"/>
      <c r="AV51" s="253"/>
      <c r="AW51" s="253"/>
      <c r="AX51" s="253"/>
      <c r="AY51" s="253"/>
      <c r="AZ51" s="253"/>
      <c r="BA51" s="253"/>
      <c r="BB51" s="253"/>
      <c r="BC51" s="253"/>
    </row>
    <row r="52" spans="1:55" s="244" customFormat="1" ht="30.75" customHeight="1">
      <c r="A52" s="805" t="s">
        <v>131</v>
      </c>
      <c r="B52" s="806"/>
      <c r="C52" s="806"/>
      <c r="D52" s="806"/>
      <c r="E52" s="806"/>
      <c r="F52" s="274">
        <v>59.3</v>
      </c>
      <c r="G52" s="275">
        <v>1.5</v>
      </c>
      <c r="H52" s="274">
        <v>57.2</v>
      </c>
      <c r="I52" s="275">
        <v>1.8</v>
      </c>
      <c r="J52" s="274">
        <v>62.5</v>
      </c>
      <c r="K52" s="275">
        <v>1.9</v>
      </c>
      <c r="L52" s="274">
        <v>64.8</v>
      </c>
      <c r="M52" s="275">
        <v>2.7</v>
      </c>
      <c r="N52" s="274">
        <v>59.8</v>
      </c>
      <c r="O52" s="275">
        <v>2.2000000000000002</v>
      </c>
      <c r="P52" s="274">
        <v>63.4</v>
      </c>
      <c r="Q52" s="275">
        <v>3.7</v>
      </c>
      <c r="R52" s="274">
        <v>68.8</v>
      </c>
      <c r="S52" s="275">
        <v>3.3</v>
      </c>
      <c r="T52" s="274">
        <v>69.3</v>
      </c>
      <c r="U52" s="275">
        <v>4.8</v>
      </c>
      <c r="V52" s="274">
        <v>60.1</v>
      </c>
      <c r="W52" s="275">
        <v>0.8</v>
      </c>
    </row>
    <row r="53" spans="1:55" s="244" customFormat="1" ht="3.75" customHeight="1">
      <c r="A53" s="296"/>
      <c r="B53" s="297"/>
      <c r="C53" s="297"/>
      <c r="D53" s="297"/>
      <c r="E53" s="297"/>
      <c r="F53" s="297"/>
      <c r="G53" s="297"/>
      <c r="H53" s="297"/>
      <c r="I53" s="297"/>
      <c r="J53" s="297"/>
      <c r="K53" s="297"/>
      <c r="L53" s="297"/>
      <c r="M53" s="297"/>
      <c r="N53" s="297"/>
      <c r="O53" s="297"/>
      <c r="P53" s="297"/>
      <c r="Q53" s="297"/>
      <c r="R53" s="297"/>
      <c r="S53" s="297"/>
      <c r="T53" s="297"/>
      <c r="U53" s="297"/>
      <c r="V53" s="297"/>
      <c r="W53" s="297"/>
    </row>
    <row r="54" spans="1:55" s="228" customFormat="1" ht="16.5" customHeight="1">
      <c r="A54" s="626"/>
      <c r="B54" s="784" t="s">
        <v>393</v>
      </c>
      <c r="C54" s="784"/>
      <c r="D54" s="784"/>
      <c r="E54" s="784"/>
      <c r="F54" s="784"/>
      <c r="G54" s="784"/>
      <c r="H54" s="784"/>
      <c r="I54" s="784"/>
      <c r="J54" s="784"/>
      <c r="K54" s="784"/>
      <c r="L54" s="784"/>
      <c r="M54" s="784"/>
      <c r="N54" s="784"/>
      <c r="O54" s="784"/>
      <c r="P54" s="784"/>
      <c r="Q54" s="784"/>
      <c r="R54" s="784"/>
      <c r="S54" s="784"/>
      <c r="T54" s="784"/>
      <c r="U54" s="784"/>
      <c r="V54" s="784"/>
      <c r="W54" s="784"/>
      <c r="AZ54" s="231"/>
    </row>
    <row r="55" spans="1:55" s="228" customFormat="1" ht="16.5" customHeight="1">
      <c r="A55" s="626"/>
      <c r="B55" s="784" t="s">
        <v>394</v>
      </c>
      <c r="C55" s="784"/>
      <c r="D55" s="784"/>
      <c r="E55" s="784"/>
      <c r="F55" s="784"/>
      <c r="G55" s="784"/>
      <c r="H55" s="784"/>
      <c r="I55" s="784"/>
      <c r="J55" s="784"/>
      <c r="K55" s="784"/>
      <c r="L55" s="784"/>
      <c r="M55" s="784"/>
      <c r="N55" s="784"/>
      <c r="O55" s="784"/>
      <c r="P55" s="784"/>
      <c r="Q55" s="784"/>
      <c r="R55" s="784"/>
      <c r="S55" s="784"/>
      <c r="T55" s="784"/>
      <c r="U55" s="784"/>
      <c r="V55" s="784"/>
      <c r="W55" s="784"/>
      <c r="AZ55" s="231"/>
    </row>
    <row r="56" spans="1:55" s="244" customFormat="1" ht="30.75" customHeight="1">
      <c r="A56" s="649" t="s">
        <v>14</v>
      </c>
      <c r="B56" s="704" t="s">
        <v>461</v>
      </c>
      <c r="C56" s="704"/>
      <c r="D56" s="704"/>
      <c r="E56" s="704"/>
      <c r="F56" s="704"/>
      <c r="G56" s="704"/>
      <c r="H56" s="704"/>
      <c r="I56" s="704"/>
      <c r="J56" s="704"/>
      <c r="K56" s="704"/>
      <c r="L56" s="704"/>
      <c r="M56" s="704"/>
      <c r="N56" s="704"/>
      <c r="O56" s="704"/>
      <c r="P56" s="704"/>
      <c r="Q56" s="704"/>
      <c r="R56" s="704"/>
      <c r="S56" s="704"/>
      <c r="T56" s="704"/>
      <c r="U56" s="704"/>
      <c r="V56" s="704"/>
      <c r="W56" s="704"/>
    </row>
    <row r="57" spans="1:55" s="244" customFormat="1" ht="16.5" customHeight="1">
      <c r="A57" s="261" t="s">
        <v>70</v>
      </c>
      <c r="B57" s="704" t="s">
        <v>119</v>
      </c>
      <c r="C57" s="800"/>
      <c r="D57" s="800"/>
      <c r="E57" s="800"/>
      <c r="F57" s="800"/>
      <c r="G57" s="800"/>
      <c r="H57" s="800"/>
      <c r="I57" s="800"/>
      <c r="J57" s="800"/>
      <c r="K57" s="800"/>
      <c r="L57" s="800"/>
      <c r="M57" s="800"/>
      <c r="N57" s="800"/>
      <c r="O57" s="800"/>
      <c r="P57" s="800"/>
      <c r="Q57" s="800"/>
      <c r="R57" s="800"/>
      <c r="S57" s="800"/>
      <c r="T57" s="800"/>
      <c r="U57" s="800"/>
      <c r="V57" s="800"/>
      <c r="W57" s="800"/>
    </row>
    <row r="58" spans="1:55" s="244" customFormat="1" ht="42.75" customHeight="1">
      <c r="A58" s="284" t="s">
        <v>132</v>
      </c>
      <c r="B58" s="790" t="s">
        <v>327</v>
      </c>
      <c r="C58" s="790"/>
      <c r="D58" s="790"/>
      <c r="E58" s="790"/>
      <c r="F58" s="790"/>
      <c r="G58" s="790"/>
      <c r="H58" s="790"/>
      <c r="I58" s="790"/>
      <c r="J58" s="790"/>
      <c r="K58" s="790"/>
      <c r="L58" s="790"/>
      <c r="M58" s="790"/>
      <c r="N58" s="790"/>
      <c r="O58" s="790"/>
      <c r="P58" s="790"/>
      <c r="Q58" s="790"/>
      <c r="R58" s="790"/>
      <c r="S58" s="790"/>
      <c r="T58" s="790"/>
      <c r="U58" s="790"/>
      <c r="V58" s="790"/>
      <c r="W58" s="790"/>
    </row>
    <row r="59" spans="1:55" s="244" customFormat="1" ht="16.5" customHeight="1">
      <c r="A59" s="284" t="s">
        <v>133</v>
      </c>
      <c r="B59" s="790" t="s">
        <v>198</v>
      </c>
      <c r="C59" s="790"/>
      <c r="D59" s="790"/>
      <c r="E59" s="790"/>
      <c r="F59" s="790"/>
      <c r="G59" s="790"/>
      <c r="H59" s="790"/>
      <c r="I59" s="790"/>
      <c r="J59" s="790"/>
      <c r="K59" s="790"/>
      <c r="L59" s="790"/>
      <c r="M59" s="790"/>
      <c r="N59" s="790"/>
      <c r="O59" s="790"/>
      <c r="P59" s="790"/>
      <c r="Q59" s="790"/>
      <c r="R59" s="790"/>
      <c r="S59" s="790"/>
      <c r="T59" s="790"/>
      <c r="U59" s="790"/>
      <c r="V59" s="790"/>
      <c r="W59" s="790"/>
    </row>
    <row r="60" spans="1:55" s="244" customFormat="1" ht="108.6" customHeight="1">
      <c r="A60" s="284" t="s">
        <v>134</v>
      </c>
      <c r="B60" s="704" t="s">
        <v>325</v>
      </c>
      <c r="C60" s="711"/>
      <c r="D60" s="711"/>
      <c r="E60" s="711"/>
      <c r="F60" s="711"/>
      <c r="G60" s="711"/>
      <c r="H60" s="711"/>
      <c r="I60" s="711"/>
      <c r="J60" s="711"/>
      <c r="K60" s="711"/>
      <c r="L60" s="711"/>
      <c r="M60" s="711"/>
      <c r="N60" s="711"/>
      <c r="O60" s="711"/>
      <c r="P60" s="711"/>
      <c r="Q60" s="711"/>
      <c r="R60" s="711"/>
      <c r="S60" s="711"/>
      <c r="T60" s="711"/>
      <c r="U60" s="711"/>
      <c r="V60" s="711"/>
      <c r="W60" s="711"/>
    </row>
    <row r="61" spans="1:55" s="244" customFormat="1" ht="30.75" customHeight="1">
      <c r="A61" s="284" t="s">
        <v>194</v>
      </c>
      <c r="B61" s="769" t="s">
        <v>308</v>
      </c>
      <c r="C61" s="778"/>
      <c r="D61" s="778"/>
      <c r="E61" s="778"/>
      <c r="F61" s="778"/>
      <c r="G61" s="778"/>
      <c r="H61" s="778"/>
      <c r="I61" s="778"/>
      <c r="J61" s="778"/>
      <c r="K61" s="778"/>
      <c r="L61" s="778"/>
      <c r="M61" s="778"/>
      <c r="N61" s="778"/>
      <c r="O61" s="778"/>
      <c r="P61" s="778"/>
      <c r="Q61" s="778"/>
      <c r="R61" s="778"/>
      <c r="S61" s="778"/>
      <c r="T61" s="778"/>
      <c r="U61" s="778"/>
      <c r="V61" s="778"/>
      <c r="W61" s="778"/>
    </row>
    <row r="62" spans="1:55" s="244" customFormat="1" ht="30.75" customHeight="1">
      <c r="A62" s="284" t="s">
        <v>196</v>
      </c>
      <c r="B62" s="790" t="s">
        <v>201</v>
      </c>
      <c r="C62" s="790"/>
      <c r="D62" s="790"/>
      <c r="E62" s="790"/>
      <c r="F62" s="790"/>
      <c r="G62" s="790"/>
      <c r="H62" s="790"/>
      <c r="I62" s="790"/>
      <c r="J62" s="790"/>
      <c r="K62" s="790"/>
      <c r="L62" s="790"/>
      <c r="M62" s="790"/>
      <c r="N62" s="790"/>
      <c r="O62" s="790"/>
      <c r="P62" s="790"/>
      <c r="Q62" s="790"/>
      <c r="R62" s="790"/>
      <c r="S62" s="790"/>
      <c r="T62" s="790"/>
      <c r="U62" s="790"/>
      <c r="V62" s="790"/>
      <c r="W62" s="790"/>
    </row>
    <row r="63" spans="1:55" s="244" customFormat="1" ht="54.45" customHeight="1">
      <c r="A63" s="284" t="s">
        <v>197</v>
      </c>
      <c r="B63" s="790" t="s">
        <v>205</v>
      </c>
      <c r="C63" s="790"/>
      <c r="D63" s="790"/>
      <c r="E63" s="790"/>
      <c r="F63" s="790"/>
      <c r="G63" s="790"/>
      <c r="H63" s="790"/>
      <c r="I63" s="790"/>
      <c r="J63" s="790"/>
      <c r="K63" s="790"/>
      <c r="L63" s="790"/>
      <c r="M63" s="790"/>
      <c r="N63" s="790"/>
      <c r="O63" s="790"/>
      <c r="P63" s="790"/>
      <c r="Q63" s="790"/>
      <c r="R63" s="790"/>
      <c r="S63" s="790"/>
      <c r="T63" s="790"/>
      <c r="U63" s="790"/>
      <c r="V63" s="790"/>
      <c r="W63" s="790"/>
    </row>
    <row r="64" spans="1:55" s="244" customFormat="1" ht="30.75" customHeight="1">
      <c r="A64" s="284" t="s">
        <v>311</v>
      </c>
      <c r="B64" s="704" t="s">
        <v>371</v>
      </c>
      <c r="C64" s="704"/>
      <c r="D64" s="704"/>
      <c r="E64" s="704"/>
      <c r="F64" s="704"/>
      <c r="G64" s="704"/>
      <c r="H64" s="704"/>
      <c r="I64" s="704"/>
      <c r="J64" s="704"/>
      <c r="K64" s="704"/>
      <c r="L64" s="704"/>
      <c r="M64" s="704"/>
      <c r="N64" s="704"/>
      <c r="O64" s="704"/>
      <c r="P64" s="704"/>
      <c r="Q64" s="704"/>
      <c r="R64" s="704"/>
      <c r="S64" s="704"/>
      <c r="T64" s="704"/>
      <c r="U64" s="704"/>
      <c r="V64" s="704"/>
      <c r="W64" s="704"/>
    </row>
    <row r="65" spans="1:52" s="244" customFormat="1" ht="16.5" customHeight="1">
      <c r="A65" s="285" t="s">
        <v>61</v>
      </c>
      <c r="B65" s="483"/>
      <c r="C65" s="483"/>
      <c r="D65" s="704" t="s">
        <v>383</v>
      </c>
      <c r="E65" s="704"/>
      <c r="F65" s="704"/>
      <c r="G65" s="704"/>
      <c r="H65" s="704"/>
      <c r="I65" s="704"/>
      <c r="J65" s="704"/>
      <c r="K65" s="704"/>
      <c r="L65" s="704"/>
      <c r="M65" s="704"/>
      <c r="N65" s="704"/>
      <c r="O65" s="704"/>
      <c r="P65" s="704"/>
      <c r="Q65" s="704"/>
      <c r="R65" s="704"/>
      <c r="S65" s="704"/>
      <c r="T65" s="704"/>
      <c r="U65" s="704"/>
      <c r="V65" s="704"/>
      <c r="W65" s="704"/>
    </row>
    <row r="66" spans="1:52" s="266" customFormat="1">
      <c r="A66" s="253"/>
      <c r="B66" s="253"/>
      <c r="C66" s="253"/>
      <c r="D66" s="253"/>
      <c r="E66" s="253"/>
      <c r="F66" s="253"/>
      <c r="G66" s="253"/>
      <c r="H66" s="253"/>
      <c r="I66" s="253"/>
      <c r="J66" s="253"/>
      <c r="K66" s="253"/>
      <c r="L66" s="253"/>
      <c r="M66" s="253"/>
      <c r="N66" s="253"/>
      <c r="O66" s="253"/>
      <c r="P66" s="253"/>
      <c r="Q66" s="253"/>
      <c r="R66" s="253"/>
      <c r="S66" s="253"/>
      <c r="T66" s="253"/>
      <c r="U66" s="253"/>
      <c r="V66" s="253"/>
      <c r="W66" s="253"/>
      <c r="X66" s="245"/>
      <c r="Y66" s="229"/>
      <c r="Z66" s="245"/>
      <c r="AA66" s="229"/>
      <c r="AB66" s="245"/>
      <c r="AC66" s="229"/>
      <c r="AD66" s="245"/>
      <c r="AE66" s="245"/>
      <c r="AF66" s="245"/>
      <c r="AG66" s="245"/>
      <c r="AH66" s="229"/>
      <c r="AI66" s="245"/>
      <c r="AJ66" s="229"/>
      <c r="AK66" s="245"/>
      <c r="AL66" s="229"/>
      <c r="AM66" s="245"/>
      <c r="AN66" s="229"/>
      <c r="AO66" s="245"/>
      <c r="AP66" s="229"/>
      <c r="AQ66" s="245"/>
      <c r="AR66" s="229"/>
      <c r="AS66" s="245"/>
      <c r="AT66" s="229"/>
      <c r="AU66" s="245"/>
      <c r="AV66" s="229"/>
      <c r="AW66" s="245"/>
      <c r="AX66" s="229"/>
      <c r="AY66" s="244"/>
      <c r="AZ66" s="234"/>
    </row>
    <row r="67" spans="1:52" s="266" customFormat="1">
      <c r="A67" s="253"/>
      <c r="B67" s="253"/>
      <c r="C67" s="253"/>
      <c r="D67" s="253"/>
      <c r="E67" s="253"/>
      <c r="F67" s="253"/>
      <c r="G67" s="253"/>
      <c r="H67" s="253"/>
      <c r="I67" s="253"/>
      <c r="J67" s="253"/>
      <c r="K67" s="253"/>
      <c r="L67" s="253"/>
      <c r="M67" s="253"/>
      <c r="N67" s="253"/>
      <c r="O67" s="253"/>
      <c r="P67" s="253"/>
      <c r="Q67" s="253"/>
      <c r="R67" s="253"/>
      <c r="S67" s="253"/>
      <c r="T67" s="253"/>
      <c r="U67" s="253"/>
      <c r="V67" s="253"/>
      <c r="W67" s="253"/>
      <c r="X67" s="245"/>
      <c r="Y67" s="229"/>
      <c r="Z67" s="245"/>
      <c r="AA67" s="229"/>
      <c r="AB67" s="245"/>
      <c r="AC67" s="229"/>
      <c r="AD67" s="245"/>
      <c r="AE67" s="245"/>
      <c r="AF67" s="245"/>
      <c r="AG67" s="245"/>
      <c r="AH67" s="229"/>
      <c r="AI67" s="245"/>
      <c r="AJ67" s="229"/>
      <c r="AK67" s="245"/>
      <c r="AL67" s="229"/>
      <c r="AM67" s="245"/>
      <c r="AN67" s="229"/>
      <c r="AO67" s="245"/>
      <c r="AP67" s="229"/>
      <c r="AQ67" s="245"/>
      <c r="AR67" s="229"/>
      <c r="AS67" s="245"/>
      <c r="AT67" s="229"/>
      <c r="AU67" s="245"/>
      <c r="AV67" s="229"/>
      <c r="AW67" s="245"/>
      <c r="AX67" s="229"/>
      <c r="AY67" s="244"/>
      <c r="AZ67" s="234"/>
    </row>
    <row r="68" spans="1:52" s="266" customFormat="1">
      <c r="A68" s="253"/>
      <c r="B68" s="253"/>
      <c r="C68" s="253"/>
      <c r="D68" s="253"/>
      <c r="E68" s="253"/>
      <c r="F68" s="253"/>
      <c r="G68" s="253"/>
      <c r="H68" s="253"/>
      <c r="I68" s="253"/>
      <c r="J68" s="253"/>
      <c r="K68" s="253"/>
      <c r="L68" s="253"/>
      <c r="M68" s="253"/>
      <c r="N68" s="253"/>
      <c r="O68" s="253"/>
      <c r="P68" s="253"/>
      <c r="Q68" s="253"/>
      <c r="R68" s="253"/>
      <c r="S68" s="253"/>
      <c r="T68" s="253"/>
      <c r="U68" s="253"/>
      <c r="V68" s="253"/>
      <c r="W68" s="253"/>
      <c r="X68" s="245"/>
      <c r="Y68" s="229"/>
      <c r="Z68" s="245"/>
      <c r="AA68" s="229"/>
      <c r="AB68" s="245"/>
      <c r="AC68" s="229"/>
      <c r="AD68" s="245"/>
      <c r="AE68" s="245"/>
      <c r="AF68" s="245"/>
      <c r="AG68" s="245"/>
      <c r="AH68" s="229"/>
      <c r="AI68" s="245"/>
      <c r="AJ68" s="229"/>
      <c r="AK68" s="245"/>
      <c r="AL68" s="229"/>
      <c r="AM68" s="245"/>
      <c r="AN68" s="229"/>
      <c r="AO68" s="245"/>
      <c r="AP68" s="229"/>
      <c r="AQ68" s="245"/>
      <c r="AR68" s="229"/>
      <c r="AS68" s="245"/>
      <c r="AT68" s="229"/>
      <c r="AU68" s="245"/>
      <c r="AV68" s="229"/>
      <c r="AW68" s="245"/>
      <c r="AX68" s="229"/>
      <c r="AY68" s="244"/>
      <c r="AZ68" s="234"/>
    </row>
    <row r="69" spans="1:52" s="266" customFormat="1">
      <c r="A69" s="253"/>
      <c r="B69" s="253"/>
      <c r="C69" s="253"/>
      <c r="D69" s="253"/>
      <c r="E69" s="253"/>
      <c r="F69" s="253"/>
      <c r="G69" s="253"/>
      <c r="H69" s="253"/>
      <c r="I69" s="253"/>
      <c r="J69" s="253"/>
      <c r="K69" s="253"/>
      <c r="L69" s="253"/>
      <c r="M69" s="253"/>
      <c r="N69" s="253"/>
      <c r="O69" s="253"/>
      <c r="P69" s="253"/>
      <c r="Q69" s="253"/>
      <c r="R69" s="253"/>
      <c r="S69" s="253"/>
      <c r="T69" s="253"/>
      <c r="U69" s="253"/>
      <c r="V69" s="253"/>
      <c r="W69" s="253"/>
      <c r="X69" s="245"/>
      <c r="Y69" s="229"/>
      <c r="Z69" s="245"/>
      <c r="AA69" s="229"/>
      <c r="AB69" s="245"/>
      <c r="AC69" s="229"/>
      <c r="AD69" s="245"/>
      <c r="AE69" s="245"/>
      <c r="AF69" s="245"/>
      <c r="AG69" s="245"/>
      <c r="AH69" s="229"/>
      <c r="AI69" s="245"/>
      <c r="AJ69" s="229"/>
      <c r="AK69" s="245"/>
      <c r="AL69" s="229"/>
      <c r="AM69" s="245"/>
      <c r="AN69" s="229"/>
      <c r="AO69" s="245"/>
      <c r="AP69" s="229"/>
      <c r="AQ69" s="245"/>
      <c r="AR69" s="229"/>
      <c r="AS69" s="245"/>
      <c r="AT69" s="229"/>
      <c r="AU69" s="245"/>
      <c r="AV69" s="229"/>
      <c r="AW69" s="245"/>
      <c r="AX69" s="229"/>
      <c r="AY69" s="244"/>
      <c r="AZ69" s="234"/>
    </row>
    <row r="70" spans="1:52" s="266" customFormat="1">
      <c r="A70" s="253"/>
      <c r="B70" s="253"/>
      <c r="C70" s="253"/>
      <c r="D70" s="253"/>
      <c r="E70" s="253"/>
      <c r="F70" s="253"/>
      <c r="G70" s="253"/>
      <c r="H70" s="253"/>
      <c r="I70" s="253"/>
      <c r="J70" s="253"/>
      <c r="K70" s="253"/>
      <c r="L70" s="253"/>
      <c r="M70" s="253"/>
      <c r="N70" s="253"/>
      <c r="O70" s="253"/>
      <c r="P70" s="253"/>
      <c r="Q70" s="253"/>
      <c r="R70" s="253"/>
      <c r="S70" s="253"/>
      <c r="T70" s="253"/>
      <c r="U70" s="253"/>
      <c r="V70" s="253"/>
      <c r="W70" s="253"/>
      <c r="X70" s="245"/>
      <c r="Y70" s="229"/>
      <c r="Z70" s="245"/>
      <c r="AA70" s="229"/>
      <c r="AB70" s="245"/>
      <c r="AC70" s="229"/>
      <c r="AD70" s="245"/>
      <c r="AE70" s="245"/>
      <c r="AF70" s="245"/>
      <c r="AG70" s="245"/>
      <c r="AH70" s="229"/>
      <c r="AI70" s="245"/>
      <c r="AJ70" s="229"/>
      <c r="AK70" s="245"/>
      <c r="AL70" s="229"/>
      <c r="AM70" s="245"/>
      <c r="AN70" s="229"/>
      <c r="AO70" s="245"/>
      <c r="AP70" s="229"/>
      <c r="AQ70" s="245"/>
      <c r="AR70" s="229"/>
      <c r="AS70" s="245"/>
      <c r="AT70" s="229"/>
      <c r="AU70" s="245"/>
      <c r="AV70" s="229"/>
      <c r="AW70" s="245"/>
      <c r="AX70" s="229"/>
      <c r="AY70" s="244"/>
      <c r="AZ70" s="234"/>
    </row>
    <row r="71" spans="1:52" s="266" customFormat="1">
      <c r="A71" s="253"/>
      <c r="B71" s="253"/>
      <c r="C71" s="253"/>
      <c r="D71" s="253"/>
      <c r="E71" s="253"/>
      <c r="F71" s="253"/>
      <c r="G71" s="253"/>
      <c r="H71" s="253"/>
      <c r="I71" s="253"/>
      <c r="J71" s="253"/>
      <c r="K71" s="253"/>
      <c r="L71" s="253"/>
      <c r="M71" s="253"/>
      <c r="N71" s="253"/>
      <c r="O71" s="253"/>
      <c r="P71" s="253"/>
      <c r="Q71" s="253"/>
      <c r="R71" s="253"/>
      <c r="S71" s="253"/>
      <c r="T71" s="253"/>
      <c r="U71" s="253"/>
      <c r="V71" s="253"/>
      <c r="W71" s="253"/>
      <c r="X71" s="245"/>
      <c r="Y71" s="229"/>
      <c r="Z71" s="245"/>
      <c r="AA71" s="229"/>
      <c r="AB71" s="245"/>
      <c r="AC71" s="229"/>
      <c r="AD71" s="245"/>
      <c r="AE71" s="245"/>
      <c r="AF71" s="245"/>
      <c r="AG71" s="245"/>
      <c r="AH71" s="229"/>
      <c r="AI71" s="245"/>
      <c r="AJ71" s="229"/>
      <c r="AK71" s="245"/>
      <c r="AL71" s="229"/>
      <c r="AM71" s="245"/>
      <c r="AN71" s="229"/>
      <c r="AO71" s="245"/>
      <c r="AP71" s="229"/>
      <c r="AQ71" s="245"/>
      <c r="AR71" s="229"/>
      <c r="AS71" s="245"/>
      <c r="AT71" s="229"/>
      <c r="AU71" s="245"/>
      <c r="AV71" s="229"/>
      <c r="AW71" s="245"/>
      <c r="AX71" s="229"/>
      <c r="AY71" s="244"/>
      <c r="AZ71" s="234"/>
    </row>
    <row r="72" spans="1:52" s="266" customFormat="1">
      <c r="A72" s="253"/>
      <c r="B72" s="253"/>
      <c r="C72" s="253"/>
      <c r="D72" s="253"/>
      <c r="E72" s="253"/>
      <c r="F72" s="253"/>
      <c r="G72" s="253"/>
      <c r="H72" s="253"/>
      <c r="I72" s="253"/>
      <c r="J72" s="253"/>
      <c r="K72" s="253"/>
      <c r="L72" s="253"/>
      <c r="M72" s="253"/>
      <c r="N72" s="253"/>
      <c r="O72" s="253"/>
      <c r="P72" s="253"/>
      <c r="Q72" s="253"/>
      <c r="R72" s="253"/>
      <c r="S72" s="253"/>
      <c r="T72" s="253"/>
      <c r="U72" s="253"/>
      <c r="V72" s="253"/>
      <c r="W72" s="253"/>
      <c r="X72" s="245"/>
      <c r="Y72" s="229"/>
      <c r="Z72" s="245"/>
      <c r="AA72" s="229"/>
      <c r="AB72" s="245"/>
      <c r="AC72" s="229"/>
      <c r="AD72" s="245"/>
      <c r="AE72" s="245"/>
      <c r="AF72" s="245"/>
      <c r="AG72" s="245"/>
      <c r="AH72" s="229"/>
      <c r="AI72" s="245"/>
      <c r="AJ72" s="229"/>
      <c r="AK72" s="245"/>
      <c r="AL72" s="229"/>
      <c r="AM72" s="245"/>
      <c r="AN72" s="229"/>
      <c r="AO72" s="245"/>
      <c r="AP72" s="229"/>
      <c r="AQ72" s="245"/>
      <c r="AR72" s="229"/>
      <c r="AS72" s="245"/>
      <c r="AT72" s="229"/>
      <c r="AU72" s="245"/>
      <c r="AV72" s="229"/>
      <c r="AW72" s="245"/>
      <c r="AX72" s="229"/>
      <c r="AY72" s="244"/>
      <c r="AZ72" s="234"/>
    </row>
    <row r="73" spans="1:52" s="266" customFormat="1">
      <c r="A73" s="253"/>
      <c r="B73" s="253"/>
      <c r="C73" s="253"/>
      <c r="D73" s="253"/>
      <c r="E73" s="253"/>
      <c r="F73" s="253"/>
      <c r="G73" s="253"/>
      <c r="H73" s="253"/>
      <c r="I73" s="253"/>
      <c r="J73" s="253"/>
      <c r="K73" s="253"/>
      <c r="L73" s="253"/>
      <c r="M73" s="253"/>
      <c r="N73" s="253"/>
      <c r="O73" s="253"/>
      <c r="P73" s="253"/>
      <c r="Q73" s="253"/>
      <c r="R73" s="253"/>
      <c r="S73" s="253"/>
      <c r="T73" s="253"/>
      <c r="U73" s="253"/>
      <c r="V73" s="253"/>
      <c r="W73" s="253"/>
      <c r="X73" s="245"/>
      <c r="Y73" s="229"/>
      <c r="Z73" s="245"/>
      <c r="AA73" s="229"/>
      <c r="AB73" s="245"/>
      <c r="AC73" s="229"/>
      <c r="AD73" s="245"/>
      <c r="AE73" s="245"/>
      <c r="AF73" s="245"/>
      <c r="AG73" s="245"/>
      <c r="AH73" s="229"/>
      <c r="AI73" s="245"/>
      <c r="AJ73" s="229"/>
      <c r="AK73" s="245"/>
      <c r="AL73" s="229"/>
      <c r="AM73" s="245"/>
      <c r="AN73" s="229"/>
      <c r="AO73" s="245"/>
      <c r="AP73" s="229"/>
      <c r="AQ73" s="245"/>
      <c r="AR73" s="229"/>
      <c r="AS73" s="245"/>
      <c r="AT73" s="229"/>
      <c r="AU73" s="245"/>
      <c r="AV73" s="229"/>
      <c r="AW73" s="245"/>
      <c r="AX73" s="229"/>
      <c r="AY73" s="244"/>
      <c r="AZ73" s="234"/>
    </row>
    <row r="74" spans="1:52" s="266" customFormat="1">
      <c r="A74" s="253"/>
      <c r="B74" s="253"/>
      <c r="C74" s="253"/>
      <c r="D74" s="253"/>
      <c r="E74" s="253"/>
      <c r="F74" s="253"/>
      <c r="G74" s="253"/>
      <c r="H74" s="253"/>
      <c r="I74" s="253"/>
      <c r="J74" s="253"/>
      <c r="K74" s="253"/>
      <c r="L74" s="253"/>
      <c r="M74" s="253"/>
      <c r="N74" s="253"/>
      <c r="O74" s="253"/>
      <c r="P74" s="253"/>
      <c r="Q74" s="253"/>
      <c r="R74" s="253"/>
      <c r="S74" s="253"/>
      <c r="T74" s="253"/>
      <c r="U74" s="253"/>
      <c r="V74" s="253"/>
      <c r="W74" s="253"/>
      <c r="X74" s="245"/>
      <c r="Y74" s="229"/>
      <c r="Z74" s="245"/>
      <c r="AA74" s="229"/>
      <c r="AB74" s="245"/>
      <c r="AC74" s="229"/>
      <c r="AD74" s="245"/>
      <c r="AE74" s="245"/>
      <c r="AF74" s="245"/>
      <c r="AG74" s="245"/>
      <c r="AH74" s="229"/>
      <c r="AI74" s="245"/>
      <c r="AJ74" s="229"/>
      <c r="AK74" s="245"/>
      <c r="AL74" s="229"/>
      <c r="AM74" s="245"/>
      <c r="AN74" s="229"/>
      <c r="AO74" s="245"/>
      <c r="AP74" s="229"/>
      <c r="AQ74" s="245"/>
      <c r="AR74" s="229"/>
      <c r="AS74" s="245"/>
      <c r="AT74" s="229"/>
      <c r="AU74" s="245"/>
      <c r="AV74" s="229"/>
      <c r="AW74" s="245"/>
      <c r="AX74" s="229"/>
      <c r="AY74" s="244"/>
      <c r="AZ74" s="234"/>
    </row>
    <row r="75" spans="1:52" s="266" customFormat="1">
      <c r="A75" s="253"/>
      <c r="B75" s="253"/>
      <c r="C75" s="253"/>
      <c r="D75" s="253"/>
      <c r="E75" s="253"/>
      <c r="F75" s="253"/>
      <c r="G75" s="253"/>
      <c r="H75" s="253"/>
      <c r="I75" s="253"/>
      <c r="J75" s="253"/>
      <c r="K75" s="253"/>
      <c r="L75" s="253"/>
      <c r="M75" s="253"/>
      <c r="N75" s="253"/>
      <c r="O75" s="253"/>
      <c r="P75" s="253"/>
      <c r="Q75" s="253"/>
      <c r="R75" s="253"/>
      <c r="S75" s="253"/>
      <c r="T75" s="253"/>
      <c r="U75" s="253"/>
      <c r="V75" s="253"/>
      <c r="W75" s="253"/>
      <c r="X75" s="245"/>
      <c r="Y75" s="229"/>
      <c r="Z75" s="245"/>
      <c r="AA75" s="229"/>
      <c r="AB75" s="245"/>
      <c r="AC75" s="229"/>
      <c r="AD75" s="245"/>
      <c r="AE75" s="245"/>
      <c r="AF75" s="245"/>
      <c r="AG75" s="245"/>
      <c r="AH75" s="229"/>
      <c r="AI75" s="245"/>
      <c r="AJ75" s="229"/>
      <c r="AK75" s="245"/>
      <c r="AL75" s="229"/>
      <c r="AM75" s="245"/>
      <c r="AN75" s="229"/>
      <c r="AO75" s="245"/>
      <c r="AP75" s="229"/>
      <c r="AQ75" s="245"/>
      <c r="AR75" s="229"/>
      <c r="AS75" s="245"/>
      <c r="AT75" s="229"/>
      <c r="AU75" s="245"/>
      <c r="AV75" s="229"/>
      <c r="AW75" s="245"/>
      <c r="AX75" s="229"/>
      <c r="AY75" s="244"/>
      <c r="AZ75" s="234"/>
    </row>
    <row r="76" spans="1:52" s="266" customFormat="1">
      <c r="A76" s="253"/>
      <c r="B76" s="253"/>
      <c r="C76" s="253"/>
      <c r="D76" s="253"/>
      <c r="E76" s="253"/>
      <c r="F76" s="253"/>
      <c r="G76" s="253"/>
      <c r="H76" s="253"/>
      <c r="I76" s="253"/>
      <c r="J76" s="253"/>
      <c r="K76" s="253"/>
      <c r="L76" s="253"/>
      <c r="M76" s="253"/>
      <c r="N76" s="253"/>
      <c r="O76" s="253"/>
      <c r="P76" s="253"/>
      <c r="Q76" s="253"/>
      <c r="R76" s="253"/>
      <c r="S76" s="253"/>
      <c r="T76" s="253"/>
      <c r="U76" s="253"/>
      <c r="V76" s="253"/>
      <c r="W76" s="253"/>
      <c r="X76" s="245"/>
      <c r="Y76" s="229"/>
      <c r="Z76" s="245"/>
      <c r="AA76" s="229"/>
      <c r="AB76" s="245"/>
      <c r="AC76" s="229"/>
      <c r="AD76" s="245"/>
      <c r="AE76" s="245"/>
      <c r="AF76" s="245"/>
      <c r="AG76" s="245"/>
      <c r="AH76" s="229"/>
      <c r="AI76" s="245"/>
      <c r="AJ76" s="229"/>
      <c r="AK76" s="245"/>
      <c r="AL76" s="229"/>
      <c r="AM76" s="245"/>
      <c r="AN76" s="229"/>
      <c r="AO76" s="245"/>
      <c r="AP76" s="229"/>
      <c r="AQ76" s="245"/>
      <c r="AR76" s="229"/>
      <c r="AS76" s="245"/>
      <c r="AT76" s="229"/>
      <c r="AU76" s="245"/>
      <c r="AV76" s="229"/>
      <c r="AW76" s="245"/>
      <c r="AX76" s="229"/>
      <c r="AY76" s="244"/>
      <c r="AZ76" s="234"/>
    </row>
    <row r="77" spans="1:52" s="266" customFormat="1">
      <c r="A77" s="253"/>
      <c r="B77" s="253"/>
      <c r="C77" s="253"/>
      <c r="D77" s="253"/>
      <c r="E77" s="253"/>
      <c r="F77" s="253"/>
      <c r="G77" s="253"/>
      <c r="H77" s="253"/>
      <c r="I77" s="253"/>
      <c r="J77" s="253"/>
      <c r="K77" s="253"/>
      <c r="L77" s="253"/>
      <c r="M77" s="253"/>
      <c r="N77" s="253"/>
      <c r="O77" s="253"/>
      <c r="P77" s="253"/>
      <c r="Q77" s="253"/>
      <c r="R77" s="253"/>
      <c r="S77" s="253"/>
      <c r="T77" s="253"/>
      <c r="U77" s="253"/>
      <c r="V77" s="253"/>
      <c r="W77" s="253"/>
      <c r="X77" s="245"/>
      <c r="Y77" s="229"/>
      <c r="Z77" s="245"/>
      <c r="AA77" s="229"/>
      <c r="AB77" s="245"/>
      <c r="AC77" s="229"/>
      <c r="AD77" s="245"/>
      <c r="AE77" s="245"/>
      <c r="AF77" s="245"/>
      <c r="AG77" s="245"/>
      <c r="AH77" s="229"/>
      <c r="AI77" s="245"/>
      <c r="AJ77" s="229"/>
      <c r="AK77" s="245"/>
      <c r="AL77" s="229"/>
      <c r="AM77" s="245"/>
      <c r="AN77" s="229"/>
      <c r="AO77" s="245"/>
      <c r="AP77" s="229"/>
      <c r="AQ77" s="245"/>
      <c r="AR77" s="229"/>
      <c r="AS77" s="245"/>
      <c r="AT77" s="229"/>
      <c r="AU77" s="245"/>
      <c r="AV77" s="229"/>
      <c r="AW77" s="245"/>
      <c r="AX77" s="229"/>
      <c r="AY77" s="244"/>
      <c r="AZ77" s="234"/>
    </row>
    <row r="78" spans="1:52" s="266" customFormat="1">
      <c r="A78" s="253"/>
      <c r="B78" s="253"/>
      <c r="C78" s="253"/>
      <c r="D78" s="253"/>
      <c r="E78" s="253"/>
      <c r="F78" s="253"/>
      <c r="G78" s="253"/>
      <c r="H78" s="253"/>
      <c r="I78" s="253"/>
      <c r="J78" s="253"/>
      <c r="K78" s="253"/>
      <c r="L78" s="253"/>
      <c r="M78" s="253"/>
      <c r="N78" s="253"/>
      <c r="O78" s="253"/>
      <c r="P78" s="253"/>
      <c r="Q78" s="253"/>
      <c r="R78" s="253"/>
      <c r="S78" s="253"/>
      <c r="T78" s="253"/>
      <c r="U78" s="253"/>
      <c r="V78" s="253"/>
      <c r="W78" s="253"/>
      <c r="X78" s="245"/>
      <c r="Y78" s="229"/>
      <c r="Z78" s="245"/>
      <c r="AA78" s="229"/>
      <c r="AB78" s="245"/>
      <c r="AC78" s="229"/>
      <c r="AD78" s="245"/>
      <c r="AE78" s="245"/>
      <c r="AF78" s="245"/>
      <c r="AG78" s="245"/>
      <c r="AH78" s="229"/>
      <c r="AI78" s="245"/>
      <c r="AJ78" s="229"/>
      <c r="AK78" s="245"/>
      <c r="AL78" s="229"/>
      <c r="AM78" s="245"/>
      <c r="AN78" s="229"/>
      <c r="AO78" s="245"/>
      <c r="AP78" s="229"/>
      <c r="AQ78" s="245"/>
      <c r="AR78" s="229"/>
      <c r="AS78" s="245"/>
      <c r="AT78" s="229"/>
      <c r="AU78" s="245"/>
      <c r="AV78" s="229"/>
      <c r="AW78" s="245"/>
      <c r="AX78" s="229"/>
      <c r="AY78" s="244"/>
      <c r="AZ78" s="234"/>
    </row>
    <row r="79" spans="1:52" s="266" customFormat="1">
      <c r="A79" s="253"/>
      <c r="B79" s="253"/>
      <c r="C79" s="253"/>
      <c r="D79" s="253"/>
      <c r="E79" s="253"/>
      <c r="F79" s="253"/>
      <c r="G79" s="253"/>
      <c r="H79" s="253"/>
      <c r="I79" s="253"/>
      <c r="J79" s="253"/>
      <c r="K79" s="253"/>
      <c r="L79" s="253"/>
      <c r="M79" s="253"/>
      <c r="N79" s="253"/>
      <c r="O79" s="253"/>
      <c r="P79" s="253"/>
      <c r="Q79" s="253"/>
      <c r="R79" s="253"/>
      <c r="S79" s="253"/>
      <c r="T79" s="253"/>
      <c r="U79" s="253"/>
      <c r="V79" s="253"/>
      <c r="W79" s="253"/>
      <c r="X79" s="245"/>
      <c r="Y79" s="229"/>
      <c r="Z79" s="245"/>
      <c r="AA79" s="229"/>
      <c r="AB79" s="245"/>
      <c r="AC79" s="229"/>
      <c r="AD79" s="245"/>
      <c r="AE79" s="245"/>
      <c r="AF79" s="245"/>
      <c r="AG79" s="245"/>
      <c r="AH79" s="229"/>
      <c r="AI79" s="245"/>
      <c r="AJ79" s="229"/>
      <c r="AK79" s="245"/>
      <c r="AL79" s="229"/>
      <c r="AM79" s="245"/>
      <c r="AN79" s="229"/>
      <c r="AO79" s="245"/>
      <c r="AP79" s="229"/>
      <c r="AQ79" s="245"/>
      <c r="AR79" s="229"/>
      <c r="AS79" s="245"/>
      <c r="AT79" s="229"/>
      <c r="AU79" s="245"/>
      <c r="AV79" s="229"/>
      <c r="AW79" s="245"/>
      <c r="AX79" s="229"/>
      <c r="AY79" s="244"/>
      <c r="AZ79" s="234"/>
    </row>
    <row r="80" spans="1:52" s="266" customFormat="1">
      <c r="A80" s="253"/>
      <c r="B80" s="253"/>
      <c r="C80" s="253"/>
      <c r="D80" s="253"/>
      <c r="E80" s="253"/>
      <c r="F80" s="253"/>
      <c r="G80" s="253"/>
      <c r="H80" s="253"/>
      <c r="I80" s="253"/>
      <c r="J80" s="253"/>
      <c r="K80" s="253"/>
      <c r="L80" s="253"/>
      <c r="M80" s="253"/>
      <c r="N80" s="253"/>
      <c r="O80" s="253"/>
      <c r="P80" s="253"/>
      <c r="Q80" s="253"/>
      <c r="R80" s="253"/>
      <c r="S80" s="253"/>
      <c r="T80" s="253"/>
      <c r="U80" s="253"/>
      <c r="V80" s="253"/>
      <c r="W80" s="253"/>
      <c r="X80" s="245"/>
      <c r="Y80" s="229"/>
      <c r="Z80" s="245"/>
      <c r="AA80" s="229"/>
      <c r="AB80" s="245"/>
      <c r="AC80" s="229"/>
      <c r="AD80" s="245"/>
      <c r="AE80" s="245"/>
      <c r="AF80" s="245"/>
      <c r="AG80" s="245"/>
      <c r="AH80" s="229"/>
      <c r="AI80" s="245"/>
      <c r="AJ80" s="229"/>
      <c r="AK80" s="245"/>
      <c r="AL80" s="229"/>
      <c r="AM80" s="245"/>
      <c r="AN80" s="229"/>
      <c r="AO80" s="245"/>
      <c r="AP80" s="229"/>
      <c r="AQ80" s="245"/>
      <c r="AR80" s="229"/>
      <c r="AS80" s="245"/>
      <c r="AT80" s="229"/>
      <c r="AU80" s="245"/>
      <c r="AV80" s="229"/>
      <c r="AW80" s="245"/>
      <c r="AX80" s="229"/>
      <c r="AY80" s="244"/>
      <c r="AZ80" s="234"/>
    </row>
    <row r="81" spans="1:52" s="266" customFormat="1">
      <c r="A81" s="253"/>
      <c r="B81" s="253"/>
      <c r="C81" s="253"/>
      <c r="D81" s="253"/>
      <c r="E81" s="253"/>
      <c r="F81" s="253"/>
      <c r="G81" s="253"/>
      <c r="H81" s="253"/>
      <c r="I81" s="253"/>
      <c r="J81" s="253"/>
      <c r="K81" s="253"/>
      <c r="L81" s="253"/>
      <c r="M81" s="253"/>
      <c r="N81" s="253"/>
      <c r="O81" s="253"/>
      <c r="P81" s="253"/>
      <c r="Q81" s="253"/>
      <c r="R81" s="253"/>
      <c r="S81" s="253"/>
      <c r="T81" s="253"/>
      <c r="U81" s="253"/>
      <c r="V81" s="253"/>
      <c r="W81" s="253"/>
      <c r="X81" s="245"/>
      <c r="Y81" s="229"/>
      <c r="Z81" s="245"/>
      <c r="AA81" s="229"/>
      <c r="AB81" s="245"/>
      <c r="AC81" s="229"/>
      <c r="AD81" s="245"/>
      <c r="AE81" s="245"/>
      <c r="AF81" s="245"/>
      <c r="AG81" s="245"/>
      <c r="AH81" s="229"/>
      <c r="AI81" s="245"/>
      <c r="AJ81" s="229"/>
      <c r="AK81" s="245"/>
      <c r="AL81" s="229"/>
      <c r="AM81" s="245"/>
      <c r="AN81" s="229"/>
      <c r="AO81" s="245"/>
      <c r="AP81" s="229"/>
      <c r="AQ81" s="245"/>
      <c r="AR81" s="229"/>
      <c r="AS81" s="245"/>
      <c r="AT81" s="229"/>
      <c r="AU81" s="245"/>
      <c r="AV81" s="229"/>
      <c r="AW81" s="245"/>
      <c r="AX81" s="229"/>
      <c r="AY81" s="244"/>
      <c r="AZ81" s="234"/>
    </row>
    <row r="82" spans="1:52" s="266" customFormat="1">
      <c r="A82" s="253"/>
      <c r="B82" s="253"/>
      <c r="C82" s="253"/>
      <c r="D82" s="253"/>
      <c r="E82" s="253"/>
      <c r="F82" s="253"/>
      <c r="G82" s="253"/>
      <c r="H82" s="253"/>
      <c r="I82" s="253"/>
      <c r="J82" s="253"/>
      <c r="K82" s="253"/>
      <c r="L82" s="253"/>
      <c r="M82" s="253"/>
      <c r="N82" s="253"/>
      <c r="O82" s="253"/>
      <c r="P82" s="253"/>
      <c r="Q82" s="253"/>
      <c r="R82" s="253"/>
      <c r="S82" s="253"/>
      <c r="T82" s="253"/>
      <c r="U82" s="253"/>
      <c r="V82" s="253"/>
      <c r="W82" s="253"/>
      <c r="X82" s="245"/>
      <c r="Y82" s="229"/>
      <c r="Z82" s="245"/>
      <c r="AA82" s="229"/>
      <c r="AB82" s="245"/>
      <c r="AC82" s="229"/>
      <c r="AD82" s="245"/>
      <c r="AE82" s="245"/>
      <c r="AF82" s="245"/>
      <c r="AG82" s="245"/>
      <c r="AH82" s="229"/>
      <c r="AI82" s="245"/>
      <c r="AJ82" s="229"/>
      <c r="AK82" s="245"/>
      <c r="AL82" s="229"/>
      <c r="AM82" s="245"/>
      <c r="AN82" s="229"/>
      <c r="AO82" s="245"/>
      <c r="AP82" s="229"/>
      <c r="AQ82" s="245"/>
      <c r="AR82" s="229"/>
      <c r="AS82" s="245"/>
      <c r="AT82" s="229"/>
      <c r="AU82" s="245"/>
      <c r="AV82" s="229"/>
      <c r="AW82" s="245"/>
      <c r="AX82" s="229"/>
      <c r="AY82" s="244"/>
      <c r="AZ82" s="234"/>
    </row>
    <row r="83" spans="1:52" s="266" customFormat="1">
      <c r="A83" s="253"/>
      <c r="B83" s="253"/>
      <c r="C83" s="253"/>
      <c r="D83" s="253"/>
      <c r="E83" s="253"/>
      <c r="F83" s="253"/>
      <c r="G83" s="253"/>
      <c r="H83" s="253"/>
      <c r="I83" s="253"/>
      <c r="J83" s="253"/>
      <c r="K83" s="253"/>
      <c r="L83" s="253"/>
      <c r="M83" s="253"/>
      <c r="N83" s="253"/>
      <c r="O83" s="253"/>
      <c r="P83" s="253"/>
      <c r="Q83" s="253"/>
      <c r="R83" s="253"/>
      <c r="S83" s="253"/>
      <c r="T83" s="253"/>
      <c r="U83" s="253"/>
      <c r="V83" s="253"/>
      <c r="W83" s="253"/>
      <c r="X83" s="245"/>
      <c r="Y83" s="229"/>
      <c r="Z83" s="245"/>
      <c r="AA83" s="229"/>
      <c r="AB83" s="245"/>
      <c r="AC83" s="229"/>
      <c r="AD83" s="245"/>
      <c r="AE83" s="245"/>
      <c r="AF83" s="245"/>
      <c r="AG83" s="245"/>
      <c r="AH83" s="229"/>
      <c r="AI83" s="245"/>
      <c r="AJ83" s="229"/>
      <c r="AK83" s="245"/>
      <c r="AL83" s="229"/>
      <c r="AM83" s="245"/>
      <c r="AN83" s="229"/>
      <c r="AO83" s="245"/>
      <c r="AP83" s="229"/>
      <c r="AQ83" s="245"/>
      <c r="AR83" s="229"/>
      <c r="AS83" s="245"/>
      <c r="AT83" s="229"/>
      <c r="AU83" s="245"/>
      <c r="AV83" s="229"/>
      <c r="AW83" s="245"/>
      <c r="AX83" s="229"/>
      <c r="AY83" s="244"/>
      <c r="AZ83" s="234"/>
    </row>
    <row r="84" spans="1:52" s="266" customFormat="1">
      <c r="A84" s="253"/>
      <c r="B84" s="253"/>
      <c r="C84" s="253"/>
      <c r="D84" s="253"/>
      <c r="E84" s="253"/>
      <c r="F84" s="253"/>
      <c r="G84" s="253"/>
      <c r="H84" s="253"/>
      <c r="I84" s="253"/>
      <c r="J84" s="253"/>
      <c r="K84" s="253"/>
      <c r="L84" s="253"/>
      <c r="M84" s="253"/>
      <c r="N84" s="253"/>
      <c r="O84" s="253"/>
      <c r="P84" s="253"/>
      <c r="Q84" s="253"/>
      <c r="R84" s="253"/>
      <c r="S84" s="253"/>
      <c r="T84" s="253"/>
      <c r="U84" s="253"/>
      <c r="V84" s="253"/>
      <c r="W84" s="253"/>
      <c r="X84" s="245"/>
      <c r="Y84" s="229"/>
      <c r="Z84" s="245"/>
      <c r="AA84" s="229"/>
      <c r="AB84" s="245"/>
      <c r="AC84" s="229"/>
      <c r="AD84" s="245"/>
      <c r="AE84" s="245"/>
      <c r="AF84" s="245"/>
      <c r="AG84" s="245"/>
      <c r="AH84" s="229"/>
      <c r="AI84" s="245"/>
      <c r="AJ84" s="229"/>
      <c r="AK84" s="245"/>
      <c r="AL84" s="229"/>
      <c r="AM84" s="245"/>
      <c r="AN84" s="229"/>
      <c r="AO84" s="245"/>
      <c r="AP84" s="229"/>
      <c r="AQ84" s="245"/>
      <c r="AR84" s="229"/>
      <c r="AS84" s="245"/>
      <c r="AT84" s="229"/>
      <c r="AU84" s="245"/>
      <c r="AV84" s="229"/>
      <c r="AW84" s="245"/>
      <c r="AX84" s="229"/>
      <c r="AY84" s="244"/>
      <c r="AZ84" s="234"/>
    </row>
    <row r="85" spans="1:52" s="266" customFormat="1">
      <c r="A85" s="253"/>
      <c r="B85" s="253"/>
      <c r="C85" s="253"/>
      <c r="D85" s="253"/>
      <c r="E85" s="253"/>
      <c r="F85" s="253"/>
      <c r="G85" s="253"/>
      <c r="H85" s="253"/>
      <c r="I85" s="253"/>
      <c r="J85" s="253"/>
      <c r="K85" s="253"/>
      <c r="L85" s="253"/>
      <c r="M85" s="253"/>
      <c r="N85" s="253"/>
      <c r="O85" s="253"/>
      <c r="P85" s="253"/>
      <c r="Q85" s="253"/>
      <c r="R85" s="253"/>
      <c r="S85" s="253"/>
      <c r="T85" s="253"/>
      <c r="U85" s="253"/>
      <c r="V85" s="253"/>
      <c r="W85" s="253"/>
      <c r="X85" s="245"/>
      <c r="Y85" s="229"/>
      <c r="Z85" s="245"/>
      <c r="AA85" s="229"/>
      <c r="AB85" s="245"/>
      <c r="AC85" s="229"/>
      <c r="AD85" s="245"/>
      <c r="AE85" s="245"/>
      <c r="AF85" s="245"/>
      <c r="AG85" s="245"/>
      <c r="AH85" s="229"/>
      <c r="AI85" s="245"/>
      <c r="AJ85" s="229"/>
      <c r="AK85" s="245"/>
      <c r="AL85" s="229"/>
      <c r="AM85" s="245"/>
      <c r="AN85" s="229"/>
      <c r="AO85" s="245"/>
      <c r="AP85" s="229"/>
      <c r="AQ85" s="245"/>
      <c r="AR85" s="229"/>
      <c r="AS85" s="245"/>
      <c r="AT85" s="229"/>
      <c r="AU85" s="245"/>
      <c r="AV85" s="229"/>
      <c r="AW85" s="245"/>
      <c r="AX85" s="229"/>
      <c r="AY85" s="244"/>
      <c r="AZ85" s="234"/>
    </row>
    <row r="86" spans="1:52" s="266" customFormat="1">
      <c r="A86" s="253"/>
      <c r="B86" s="253"/>
      <c r="C86" s="253"/>
      <c r="D86" s="253"/>
      <c r="E86" s="253"/>
      <c r="F86" s="253"/>
      <c r="G86" s="253"/>
      <c r="H86" s="253"/>
      <c r="I86" s="253"/>
      <c r="J86" s="253"/>
      <c r="K86" s="253"/>
      <c r="L86" s="253"/>
      <c r="M86" s="253"/>
      <c r="N86" s="253"/>
      <c r="O86" s="253"/>
      <c r="P86" s="253"/>
      <c r="Q86" s="253"/>
      <c r="R86" s="253"/>
      <c r="S86" s="253"/>
      <c r="T86" s="253"/>
      <c r="U86" s="253"/>
      <c r="V86" s="253"/>
      <c r="W86" s="253"/>
      <c r="X86" s="245"/>
      <c r="Y86" s="229"/>
      <c r="Z86" s="245"/>
      <c r="AA86" s="229"/>
      <c r="AB86" s="245"/>
      <c r="AC86" s="229"/>
      <c r="AD86" s="245"/>
      <c r="AE86" s="245"/>
      <c r="AF86" s="245"/>
      <c r="AG86" s="245"/>
      <c r="AH86" s="229"/>
      <c r="AI86" s="245"/>
      <c r="AJ86" s="229"/>
      <c r="AK86" s="245"/>
      <c r="AL86" s="229"/>
      <c r="AM86" s="245"/>
      <c r="AN86" s="229"/>
      <c r="AO86" s="245"/>
      <c r="AP86" s="229"/>
      <c r="AQ86" s="245"/>
      <c r="AR86" s="229"/>
      <c r="AS86" s="245"/>
      <c r="AT86" s="229"/>
      <c r="AU86" s="245"/>
      <c r="AV86" s="229"/>
      <c r="AW86" s="245"/>
      <c r="AX86" s="229"/>
      <c r="AY86" s="244"/>
      <c r="AZ86" s="234"/>
    </row>
    <row r="87" spans="1:52" s="266" customFormat="1">
      <c r="A87" s="253"/>
      <c r="B87" s="253"/>
      <c r="C87" s="253"/>
      <c r="D87" s="253"/>
      <c r="E87" s="253"/>
      <c r="F87" s="253"/>
      <c r="G87" s="253"/>
      <c r="H87" s="253"/>
      <c r="I87" s="253"/>
      <c r="J87" s="253"/>
      <c r="K87" s="253"/>
      <c r="L87" s="253"/>
      <c r="M87" s="253"/>
      <c r="N87" s="253"/>
      <c r="O87" s="253"/>
      <c r="P87" s="253"/>
      <c r="Q87" s="253"/>
      <c r="R87" s="253"/>
      <c r="S87" s="253"/>
      <c r="T87" s="253"/>
      <c r="U87" s="253"/>
      <c r="V87" s="253"/>
      <c r="W87" s="253"/>
      <c r="X87" s="245"/>
      <c r="Y87" s="229"/>
      <c r="Z87" s="245"/>
      <c r="AA87" s="229"/>
      <c r="AB87" s="245"/>
      <c r="AC87" s="229"/>
      <c r="AD87" s="245"/>
      <c r="AE87" s="245"/>
      <c r="AF87" s="245"/>
      <c r="AG87" s="245"/>
      <c r="AH87" s="229"/>
      <c r="AI87" s="245"/>
      <c r="AJ87" s="229"/>
      <c r="AK87" s="245"/>
      <c r="AL87" s="229"/>
      <c r="AM87" s="245"/>
      <c r="AN87" s="229"/>
      <c r="AO87" s="245"/>
      <c r="AP87" s="229"/>
      <c r="AQ87" s="245"/>
      <c r="AR87" s="229"/>
      <c r="AS87" s="245"/>
      <c r="AT87" s="229"/>
      <c r="AU87" s="245"/>
      <c r="AV87" s="229"/>
      <c r="AW87" s="245"/>
      <c r="AX87" s="229"/>
      <c r="AY87" s="244"/>
      <c r="AZ87" s="234"/>
    </row>
    <row r="88" spans="1:52" s="266" customFormat="1">
      <c r="A88" s="253"/>
      <c r="B88" s="253"/>
      <c r="C88" s="253"/>
      <c r="D88" s="253"/>
      <c r="E88" s="253"/>
      <c r="F88" s="253"/>
      <c r="G88" s="253"/>
      <c r="H88" s="253"/>
      <c r="I88" s="253"/>
      <c r="J88" s="253"/>
      <c r="K88" s="253"/>
      <c r="L88" s="253"/>
      <c r="M88" s="253"/>
      <c r="N88" s="253"/>
      <c r="O88" s="253"/>
      <c r="P88" s="253"/>
      <c r="Q88" s="253"/>
      <c r="R88" s="253"/>
      <c r="S88" s="253"/>
      <c r="T88" s="253"/>
      <c r="U88" s="253"/>
      <c r="V88" s="253"/>
      <c r="W88" s="253"/>
      <c r="X88" s="245"/>
      <c r="Y88" s="229"/>
      <c r="Z88" s="245"/>
      <c r="AA88" s="229"/>
      <c r="AB88" s="245"/>
      <c r="AC88" s="229"/>
      <c r="AD88" s="245"/>
      <c r="AE88" s="245"/>
      <c r="AF88" s="245"/>
      <c r="AG88" s="245"/>
      <c r="AH88" s="229"/>
      <c r="AI88" s="245"/>
      <c r="AJ88" s="229"/>
      <c r="AK88" s="245"/>
      <c r="AL88" s="229"/>
      <c r="AM88" s="245"/>
      <c r="AN88" s="229"/>
      <c r="AO88" s="245"/>
      <c r="AP88" s="229"/>
      <c r="AQ88" s="245"/>
      <c r="AR88" s="229"/>
      <c r="AS88" s="245"/>
      <c r="AT88" s="229"/>
      <c r="AU88" s="245"/>
      <c r="AV88" s="229"/>
      <c r="AW88" s="245"/>
      <c r="AX88" s="229"/>
      <c r="AY88" s="244"/>
      <c r="AZ88" s="234"/>
    </row>
    <row r="89" spans="1:52" s="266" customFormat="1">
      <c r="A89" s="253"/>
      <c r="B89" s="253"/>
      <c r="C89" s="253"/>
      <c r="D89" s="253"/>
      <c r="E89" s="253"/>
      <c r="F89" s="253"/>
      <c r="G89" s="253"/>
      <c r="H89" s="253"/>
      <c r="I89" s="253"/>
      <c r="J89" s="253"/>
      <c r="K89" s="253"/>
      <c r="L89" s="253"/>
      <c r="M89" s="253"/>
      <c r="N89" s="253"/>
      <c r="O89" s="253"/>
      <c r="P89" s="253"/>
      <c r="Q89" s="253"/>
      <c r="R89" s="253"/>
      <c r="S89" s="253"/>
      <c r="T89" s="253"/>
      <c r="U89" s="253"/>
      <c r="V89" s="253"/>
      <c r="W89" s="253"/>
      <c r="X89" s="245"/>
      <c r="Y89" s="229"/>
      <c r="Z89" s="245"/>
      <c r="AA89" s="229"/>
      <c r="AB89" s="245"/>
      <c r="AC89" s="229"/>
      <c r="AD89" s="245"/>
      <c r="AE89" s="245"/>
      <c r="AF89" s="245"/>
      <c r="AG89" s="245"/>
      <c r="AH89" s="229"/>
      <c r="AI89" s="245"/>
      <c r="AJ89" s="229"/>
      <c r="AK89" s="245"/>
      <c r="AL89" s="229"/>
      <c r="AM89" s="245"/>
      <c r="AN89" s="229"/>
      <c r="AO89" s="245"/>
      <c r="AP89" s="229"/>
      <c r="AQ89" s="245"/>
      <c r="AR89" s="229"/>
      <c r="AS89" s="245"/>
      <c r="AT89" s="229"/>
      <c r="AU89" s="245"/>
      <c r="AV89" s="229"/>
      <c r="AW89" s="245"/>
      <c r="AX89" s="229"/>
      <c r="AY89" s="244"/>
      <c r="AZ89" s="234"/>
    </row>
    <row r="90" spans="1:52" s="266" customFormat="1">
      <c r="A90" s="253"/>
      <c r="B90" s="253"/>
      <c r="C90" s="253"/>
      <c r="D90" s="253"/>
      <c r="E90" s="253"/>
      <c r="F90" s="253"/>
      <c r="G90" s="253"/>
      <c r="H90" s="253"/>
      <c r="I90" s="253"/>
      <c r="J90" s="253"/>
      <c r="K90" s="253"/>
      <c r="L90" s="253"/>
      <c r="M90" s="253"/>
      <c r="N90" s="253"/>
      <c r="O90" s="253"/>
      <c r="P90" s="253"/>
      <c r="Q90" s="253"/>
      <c r="R90" s="253"/>
      <c r="S90" s="253"/>
      <c r="T90" s="253"/>
      <c r="U90" s="253"/>
      <c r="V90" s="253"/>
      <c r="W90" s="253"/>
      <c r="X90" s="245"/>
      <c r="Y90" s="229"/>
      <c r="Z90" s="245"/>
      <c r="AA90" s="229"/>
      <c r="AB90" s="245"/>
      <c r="AC90" s="229"/>
      <c r="AD90" s="245"/>
      <c r="AE90" s="245"/>
      <c r="AF90" s="245"/>
      <c r="AG90" s="245"/>
      <c r="AH90" s="229"/>
      <c r="AI90" s="245"/>
      <c r="AJ90" s="229"/>
      <c r="AK90" s="245"/>
      <c r="AL90" s="229"/>
      <c r="AM90" s="245"/>
      <c r="AN90" s="229"/>
      <c r="AO90" s="245"/>
      <c r="AP90" s="229"/>
      <c r="AQ90" s="245"/>
      <c r="AR90" s="229"/>
      <c r="AS90" s="245"/>
      <c r="AT90" s="229"/>
      <c r="AU90" s="245"/>
      <c r="AV90" s="229"/>
      <c r="AW90" s="245"/>
      <c r="AX90" s="229"/>
      <c r="AY90" s="244"/>
      <c r="AZ90" s="234"/>
    </row>
    <row r="91" spans="1:52" s="266" customFormat="1">
      <c r="A91" s="253"/>
      <c r="B91" s="253"/>
      <c r="C91" s="253"/>
      <c r="D91" s="253"/>
      <c r="E91" s="253"/>
      <c r="F91" s="253"/>
      <c r="G91" s="253"/>
      <c r="H91" s="253"/>
      <c r="I91" s="253"/>
      <c r="J91" s="253"/>
      <c r="K91" s="253"/>
      <c r="L91" s="253"/>
      <c r="M91" s="253"/>
      <c r="N91" s="253"/>
      <c r="O91" s="253"/>
      <c r="P91" s="253"/>
      <c r="Q91" s="253"/>
      <c r="R91" s="253"/>
      <c r="S91" s="253"/>
      <c r="T91" s="253"/>
      <c r="U91" s="253"/>
      <c r="V91" s="253"/>
      <c r="W91" s="253"/>
      <c r="X91" s="245"/>
      <c r="Y91" s="229"/>
      <c r="Z91" s="245"/>
      <c r="AA91" s="229"/>
      <c r="AB91" s="245"/>
      <c r="AC91" s="229"/>
      <c r="AD91" s="245"/>
      <c r="AE91" s="245"/>
      <c r="AF91" s="245"/>
      <c r="AG91" s="245"/>
      <c r="AH91" s="229"/>
      <c r="AI91" s="245"/>
      <c r="AJ91" s="229"/>
      <c r="AK91" s="245"/>
      <c r="AL91" s="229"/>
      <c r="AM91" s="245"/>
      <c r="AN91" s="229"/>
      <c r="AO91" s="245"/>
      <c r="AP91" s="229"/>
      <c r="AQ91" s="245"/>
      <c r="AR91" s="229"/>
      <c r="AS91" s="245"/>
      <c r="AT91" s="229"/>
      <c r="AU91" s="245"/>
      <c r="AV91" s="229"/>
      <c r="AW91" s="245"/>
      <c r="AX91" s="229"/>
      <c r="AY91" s="244"/>
      <c r="AZ91" s="234"/>
    </row>
    <row r="92" spans="1:52" s="266" customFormat="1">
      <c r="A92" s="253"/>
      <c r="B92" s="253"/>
      <c r="C92" s="253"/>
      <c r="D92" s="253"/>
      <c r="E92" s="253"/>
      <c r="F92" s="253"/>
      <c r="G92" s="253"/>
      <c r="H92" s="253"/>
      <c r="I92" s="253"/>
      <c r="J92" s="253"/>
      <c r="K92" s="253"/>
      <c r="L92" s="253"/>
      <c r="M92" s="253"/>
      <c r="N92" s="253"/>
      <c r="O92" s="253"/>
      <c r="P92" s="253"/>
      <c r="Q92" s="253"/>
      <c r="R92" s="253"/>
      <c r="S92" s="253"/>
      <c r="T92" s="253"/>
      <c r="U92" s="253"/>
      <c r="V92" s="253"/>
      <c r="W92" s="253"/>
      <c r="X92" s="245"/>
      <c r="Y92" s="229"/>
      <c r="Z92" s="245"/>
      <c r="AA92" s="229"/>
      <c r="AB92" s="245"/>
      <c r="AC92" s="229"/>
      <c r="AD92" s="245"/>
      <c r="AE92" s="245"/>
      <c r="AF92" s="245"/>
      <c r="AG92" s="245"/>
      <c r="AH92" s="229"/>
      <c r="AI92" s="245"/>
      <c r="AJ92" s="229"/>
      <c r="AK92" s="245"/>
      <c r="AL92" s="229"/>
      <c r="AM92" s="245"/>
      <c r="AN92" s="229"/>
      <c r="AO92" s="245"/>
      <c r="AP92" s="229"/>
      <c r="AQ92" s="245"/>
      <c r="AR92" s="229"/>
      <c r="AS92" s="245"/>
      <c r="AT92" s="229"/>
      <c r="AU92" s="245"/>
      <c r="AV92" s="229"/>
      <c r="AW92" s="245"/>
      <c r="AX92" s="229"/>
      <c r="AY92" s="244"/>
      <c r="AZ92" s="234"/>
    </row>
    <row r="93" spans="1:52" s="266" customFormat="1">
      <c r="A93" s="253"/>
      <c r="B93" s="253"/>
      <c r="C93" s="253"/>
      <c r="D93" s="253"/>
      <c r="E93" s="253"/>
      <c r="F93" s="253"/>
      <c r="G93" s="253"/>
      <c r="H93" s="253"/>
      <c r="I93" s="253"/>
      <c r="J93" s="253"/>
      <c r="K93" s="253"/>
      <c r="L93" s="253"/>
      <c r="M93" s="253"/>
      <c r="N93" s="253"/>
      <c r="O93" s="253"/>
      <c r="P93" s="253"/>
      <c r="Q93" s="253"/>
      <c r="R93" s="253"/>
      <c r="S93" s="253"/>
      <c r="T93" s="253"/>
      <c r="U93" s="253"/>
      <c r="V93" s="253"/>
      <c r="W93" s="253"/>
      <c r="X93" s="245"/>
      <c r="Y93" s="229"/>
      <c r="Z93" s="245"/>
      <c r="AA93" s="229"/>
      <c r="AB93" s="245"/>
      <c r="AC93" s="229"/>
      <c r="AD93" s="245"/>
      <c r="AE93" s="245"/>
      <c r="AF93" s="245"/>
      <c r="AG93" s="245"/>
      <c r="AH93" s="229"/>
      <c r="AI93" s="245"/>
      <c r="AJ93" s="229"/>
      <c r="AK93" s="245"/>
      <c r="AL93" s="229"/>
      <c r="AM93" s="245"/>
      <c r="AN93" s="229"/>
      <c r="AO93" s="245"/>
      <c r="AP93" s="229"/>
      <c r="AQ93" s="245"/>
      <c r="AR93" s="229"/>
      <c r="AS93" s="245"/>
      <c r="AT93" s="229"/>
      <c r="AU93" s="245"/>
      <c r="AV93" s="229"/>
      <c r="AW93" s="245"/>
      <c r="AX93" s="229"/>
      <c r="AY93" s="244"/>
      <c r="AZ93" s="234"/>
    </row>
    <row r="94" spans="1:52" s="266" customFormat="1">
      <c r="A94" s="253"/>
      <c r="B94" s="253"/>
      <c r="C94" s="253"/>
      <c r="D94" s="253"/>
      <c r="E94" s="253"/>
      <c r="F94" s="253"/>
      <c r="G94" s="253"/>
      <c r="H94" s="253"/>
      <c r="I94" s="253"/>
      <c r="J94" s="253"/>
      <c r="K94" s="253"/>
      <c r="L94" s="253"/>
      <c r="M94" s="253"/>
      <c r="N94" s="253"/>
      <c r="O94" s="253"/>
      <c r="P94" s="253"/>
      <c r="Q94" s="253"/>
      <c r="R94" s="253"/>
      <c r="S94" s="253"/>
      <c r="T94" s="253"/>
      <c r="U94" s="253"/>
      <c r="V94" s="253"/>
      <c r="W94" s="253"/>
      <c r="X94" s="245"/>
      <c r="Y94" s="229"/>
      <c r="Z94" s="245"/>
      <c r="AA94" s="229"/>
      <c r="AB94" s="245"/>
      <c r="AC94" s="229"/>
      <c r="AD94" s="245"/>
      <c r="AE94" s="245"/>
      <c r="AF94" s="245"/>
      <c r="AG94" s="245"/>
      <c r="AH94" s="229"/>
      <c r="AI94" s="245"/>
      <c r="AJ94" s="229"/>
      <c r="AK94" s="245"/>
      <c r="AL94" s="229"/>
      <c r="AM94" s="245"/>
      <c r="AN94" s="229"/>
      <c r="AO94" s="245"/>
      <c r="AP94" s="229"/>
      <c r="AQ94" s="245"/>
      <c r="AR94" s="229"/>
      <c r="AS94" s="245"/>
      <c r="AT94" s="229"/>
      <c r="AU94" s="245"/>
      <c r="AV94" s="229"/>
      <c r="AW94" s="245"/>
      <c r="AX94" s="229"/>
      <c r="AY94" s="244"/>
      <c r="AZ94" s="234"/>
    </row>
    <row r="95" spans="1:52" s="266" customFormat="1">
      <c r="A95" s="253"/>
      <c r="B95" s="253"/>
      <c r="C95" s="253"/>
      <c r="D95" s="253"/>
      <c r="E95" s="253"/>
      <c r="F95" s="253"/>
      <c r="G95" s="253"/>
      <c r="H95" s="253"/>
      <c r="I95" s="253"/>
      <c r="J95" s="253"/>
      <c r="K95" s="253"/>
      <c r="L95" s="253"/>
      <c r="M95" s="253"/>
      <c r="N95" s="253"/>
      <c r="O95" s="253"/>
      <c r="P95" s="253"/>
      <c r="Q95" s="253"/>
      <c r="R95" s="253"/>
      <c r="S95" s="253"/>
      <c r="T95" s="253"/>
      <c r="U95" s="253"/>
      <c r="V95" s="253"/>
      <c r="W95" s="253"/>
      <c r="X95" s="245"/>
      <c r="Y95" s="229"/>
      <c r="Z95" s="245"/>
      <c r="AA95" s="229"/>
      <c r="AB95" s="245"/>
      <c r="AC95" s="229"/>
      <c r="AD95" s="245"/>
      <c r="AE95" s="245"/>
      <c r="AF95" s="245"/>
      <c r="AG95" s="245"/>
      <c r="AH95" s="229"/>
      <c r="AI95" s="245"/>
      <c r="AJ95" s="229"/>
      <c r="AK95" s="245"/>
      <c r="AL95" s="229"/>
      <c r="AM95" s="245"/>
      <c r="AN95" s="229"/>
      <c r="AO95" s="245"/>
      <c r="AP95" s="229"/>
      <c r="AQ95" s="245"/>
      <c r="AR95" s="229"/>
      <c r="AS95" s="245"/>
      <c r="AT95" s="229"/>
      <c r="AU95" s="245"/>
      <c r="AV95" s="229"/>
      <c r="AW95" s="245"/>
      <c r="AX95" s="229"/>
      <c r="AY95" s="244"/>
      <c r="AZ95" s="234"/>
    </row>
    <row r="96" spans="1:52" s="266" customFormat="1">
      <c r="A96" s="253"/>
      <c r="B96" s="253"/>
      <c r="C96" s="253"/>
      <c r="D96" s="253"/>
      <c r="E96" s="253"/>
      <c r="F96" s="253"/>
      <c r="G96" s="253"/>
      <c r="H96" s="253"/>
      <c r="I96" s="253"/>
      <c r="J96" s="253"/>
      <c r="K96" s="253"/>
      <c r="L96" s="253"/>
      <c r="M96" s="253"/>
      <c r="N96" s="253"/>
      <c r="O96" s="253"/>
      <c r="P96" s="253"/>
      <c r="Q96" s="253"/>
      <c r="R96" s="253"/>
      <c r="S96" s="253"/>
      <c r="T96" s="253"/>
      <c r="U96" s="253"/>
      <c r="V96" s="253"/>
      <c r="W96" s="253"/>
      <c r="X96" s="245"/>
      <c r="Y96" s="229"/>
      <c r="Z96" s="245"/>
      <c r="AA96" s="229"/>
      <c r="AB96" s="245"/>
      <c r="AC96" s="229"/>
      <c r="AD96" s="245"/>
      <c r="AE96" s="245"/>
      <c r="AF96" s="245"/>
      <c r="AG96" s="245"/>
      <c r="AH96" s="229"/>
      <c r="AI96" s="245"/>
      <c r="AJ96" s="229"/>
      <c r="AK96" s="245"/>
      <c r="AL96" s="229"/>
      <c r="AM96" s="245"/>
      <c r="AN96" s="229"/>
      <c r="AO96" s="245"/>
      <c r="AP96" s="229"/>
      <c r="AQ96" s="245"/>
      <c r="AR96" s="229"/>
      <c r="AS96" s="245"/>
      <c r="AT96" s="229"/>
      <c r="AU96" s="245"/>
      <c r="AV96" s="229"/>
      <c r="AW96" s="245"/>
      <c r="AX96" s="229"/>
      <c r="AY96" s="244"/>
      <c r="AZ96" s="234"/>
    </row>
    <row r="97" spans="1:52" s="266" customFormat="1">
      <c r="A97" s="253"/>
      <c r="B97" s="253"/>
      <c r="C97" s="253"/>
      <c r="D97" s="253"/>
      <c r="E97" s="253"/>
      <c r="F97" s="253"/>
      <c r="G97" s="253"/>
      <c r="H97" s="253"/>
      <c r="I97" s="253"/>
      <c r="J97" s="253"/>
      <c r="K97" s="253"/>
      <c r="L97" s="253"/>
      <c r="M97" s="253"/>
      <c r="N97" s="253"/>
      <c r="O97" s="253"/>
      <c r="P97" s="253"/>
      <c r="Q97" s="253"/>
      <c r="R97" s="253"/>
      <c r="S97" s="253"/>
      <c r="T97" s="253"/>
      <c r="U97" s="253"/>
      <c r="V97" s="253"/>
      <c r="W97" s="253"/>
      <c r="X97" s="245"/>
      <c r="Y97" s="229"/>
      <c r="Z97" s="245"/>
      <c r="AA97" s="229"/>
      <c r="AB97" s="245"/>
      <c r="AC97" s="229"/>
      <c r="AD97" s="245"/>
      <c r="AE97" s="245"/>
      <c r="AF97" s="245"/>
      <c r="AG97" s="245"/>
      <c r="AH97" s="229"/>
      <c r="AI97" s="245"/>
      <c r="AJ97" s="229"/>
      <c r="AK97" s="245"/>
      <c r="AL97" s="229"/>
      <c r="AM97" s="245"/>
      <c r="AN97" s="229"/>
      <c r="AO97" s="245"/>
      <c r="AP97" s="229"/>
      <c r="AQ97" s="245"/>
      <c r="AR97" s="229"/>
      <c r="AS97" s="245"/>
      <c r="AT97" s="229"/>
      <c r="AU97" s="245"/>
      <c r="AV97" s="229"/>
      <c r="AW97" s="245"/>
      <c r="AX97" s="229"/>
      <c r="AY97" s="244"/>
      <c r="AZ97" s="234"/>
    </row>
    <row r="98" spans="1:52" s="266" customFormat="1">
      <c r="A98" s="253"/>
      <c r="B98" s="253"/>
      <c r="C98" s="253"/>
      <c r="D98" s="253"/>
      <c r="E98" s="253"/>
      <c r="F98" s="253"/>
      <c r="G98" s="253"/>
      <c r="H98" s="253"/>
      <c r="I98" s="253"/>
      <c r="J98" s="253"/>
      <c r="K98" s="253"/>
      <c r="L98" s="253"/>
      <c r="M98" s="253"/>
      <c r="N98" s="253"/>
      <c r="O98" s="253"/>
      <c r="P98" s="253"/>
      <c r="Q98" s="253"/>
      <c r="R98" s="253"/>
      <c r="S98" s="253"/>
      <c r="T98" s="253"/>
      <c r="U98" s="253"/>
      <c r="V98" s="253"/>
      <c r="W98" s="253"/>
      <c r="X98" s="245"/>
      <c r="Y98" s="229"/>
      <c r="Z98" s="245"/>
      <c r="AA98" s="229"/>
      <c r="AB98" s="245"/>
      <c r="AC98" s="229"/>
      <c r="AD98" s="245"/>
      <c r="AE98" s="245"/>
      <c r="AF98" s="245"/>
      <c r="AG98" s="245"/>
      <c r="AH98" s="229"/>
      <c r="AI98" s="245"/>
      <c r="AJ98" s="229"/>
      <c r="AK98" s="245"/>
      <c r="AL98" s="229"/>
      <c r="AM98" s="245"/>
      <c r="AN98" s="229"/>
      <c r="AO98" s="245"/>
      <c r="AP98" s="229"/>
      <c r="AQ98" s="245"/>
      <c r="AR98" s="229"/>
      <c r="AS98" s="245"/>
      <c r="AT98" s="229"/>
      <c r="AU98" s="245"/>
      <c r="AV98" s="229"/>
      <c r="AW98" s="245"/>
      <c r="AX98" s="229"/>
      <c r="AY98" s="244"/>
      <c r="AZ98" s="234"/>
    </row>
    <row r="99" spans="1:52" s="266" customFormat="1">
      <c r="A99" s="253"/>
      <c r="B99" s="253"/>
      <c r="C99" s="253"/>
      <c r="D99" s="253"/>
      <c r="E99" s="253"/>
      <c r="F99" s="253"/>
      <c r="G99" s="253"/>
      <c r="H99" s="253"/>
      <c r="I99" s="253"/>
      <c r="J99" s="253"/>
      <c r="K99" s="253"/>
      <c r="L99" s="253"/>
      <c r="M99" s="253"/>
      <c r="N99" s="253"/>
      <c r="O99" s="253"/>
      <c r="P99" s="253"/>
      <c r="Q99" s="253"/>
      <c r="R99" s="253"/>
      <c r="S99" s="253"/>
      <c r="T99" s="253"/>
      <c r="U99" s="253"/>
      <c r="V99" s="253"/>
      <c r="W99" s="253"/>
      <c r="X99" s="245"/>
      <c r="Y99" s="229"/>
      <c r="Z99" s="245"/>
      <c r="AA99" s="229"/>
      <c r="AB99" s="245"/>
      <c r="AC99" s="229"/>
      <c r="AD99" s="245"/>
      <c r="AE99" s="245"/>
      <c r="AF99" s="245"/>
      <c r="AG99" s="245"/>
      <c r="AH99" s="229"/>
      <c r="AI99" s="245"/>
      <c r="AJ99" s="229"/>
      <c r="AK99" s="245"/>
      <c r="AL99" s="229"/>
      <c r="AM99" s="245"/>
      <c r="AN99" s="229"/>
      <c r="AO99" s="245"/>
      <c r="AP99" s="229"/>
      <c r="AQ99" s="245"/>
      <c r="AR99" s="229"/>
      <c r="AS99" s="245"/>
      <c r="AT99" s="229"/>
      <c r="AU99" s="245"/>
      <c r="AV99" s="229"/>
      <c r="AW99" s="245"/>
      <c r="AX99" s="229"/>
      <c r="AY99" s="244"/>
      <c r="AZ99" s="234"/>
    </row>
    <row r="100" spans="1:52" s="266" customFormat="1">
      <c r="A100" s="253"/>
      <c r="B100" s="253"/>
      <c r="C100" s="253"/>
      <c r="D100" s="253"/>
      <c r="E100" s="253"/>
      <c r="F100" s="253"/>
      <c r="G100" s="253"/>
      <c r="H100" s="253"/>
      <c r="I100" s="253"/>
      <c r="J100" s="253"/>
      <c r="K100" s="253"/>
      <c r="L100" s="253"/>
      <c r="M100" s="253"/>
      <c r="N100" s="253"/>
      <c r="O100" s="253"/>
      <c r="P100" s="253"/>
      <c r="Q100" s="253"/>
      <c r="R100" s="253"/>
      <c r="S100" s="253"/>
      <c r="T100" s="253"/>
      <c r="U100" s="253"/>
      <c r="V100" s="253"/>
      <c r="W100" s="253"/>
      <c r="X100" s="245"/>
      <c r="Y100" s="229"/>
      <c r="Z100" s="245"/>
      <c r="AA100" s="229"/>
      <c r="AB100" s="245"/>
      <c r="AC100" s="229"/>
      <c r="AD100" s="245"/>
      <c r="AE100" s="245"/>
      <c r="AF100" s="245"/>
      <c r="AG100" s="245"/>
      <c r="AH100" s="229"/>
      <c r="AI100" s="245"/>
      <c r="AJ100" s="229"/>
      <c r="AK100" s="245"/>
      <c r="AL100" s="229"/>
      <c r="AM100" s="245"/>
      <c r="AN100" s="229"/>
      <c r="AO100" s="245"/>
      <c r="AP100" s="229"/>
      <c r="AQ100" s="245"/>
      <c r="AR100" s="229"/>
      <c r="AS100" s="245"/>
      <c r="AT100" s="229"/>
      <c r="AU100" s="245"/>
      <c r="AV100" s="229"/>
      <c r="AW100" s="245"/>
      <c r="AX100" s="229"/>
      <c r="AY100" s="244"/>
      <c r="AZ100" s="234"/>
    </row>
    <row r="101" spans="1:52" s="266" customFormat="1">
      <c r="A101" s="253"/>
      <c r="B101" s="253"/>
      <c r="C101" s="253"/>
      <c r="D101" s="253"/>
      <c r="E101" s="253"/>
      <c r="F101" s="253"/>
      <c r="G101" s="253"/>
      <c r="H101" s="253"/>
      <c r="I101" s="253"/>
      <c r="J101" s="253"/>
      <c r="K101" s="253"/>
      <c r="L101" s="253"/>
      <c r="M101" s="253"/>
      <c r="N101" s="253"/>
      <c r="O101" s="253"/>
      <c r="P101" s="253"/>
      <c r="Q101" s="253"/>
      <c r="R101" s="253"/>
      <c r="S101" s="253"/>
      <c r="T101" s="253"/>
      <c r="U101" s="253"/>
      <c r="V101" s="253"/>
      <c r="W101" s="253"/>
      <c r="X101" s="245"/>
      <c r="Y101" s="229"/>
      <c r="Z101" s="245"/>
      <c r="AA101" s="229"/>
      <c r="AB101" s="245"/>
      <c r="AC101" s="229"/>
      <c r="AD101" s="245"/>
      <c r="AE101" s="245"/>
      <c r="AF101" s="245"/>
      <c r="AG101" s="245"/>
      <c r="AH101" s="229"/>
      <c r="AI101" s="245"/>
      <c r="AJ101" s="229"/>
      <c r="AK101" s="245"/>
      <c r="AL101" s="229"/>
      <c r="AM101" s="245"/>
      <c r="AN101" s="229"/>
      <c r="AO101" s="245"/>
      <c r="AP101" s="229"/>
      <c r="AQ101" s="245"/>
      <c r="AR101" s="229"/>
      <c r="AS101" s="245"/>
      <c r="AT101" s="229"/>
      <c r="AU101" s="245"/>
      <c r="AV101" s="229"/>
      <c r="AW101" s="245"/>
      <c r="AX101" s="229"/>
      <c r="AY101" s="244"/>
      <c r="AZ101" s="234"/>
    </row>
    <row r="102" spans="1:52" s="266" customFormat="1">
      <c r="A102" s="253"/>
      <c r="B102" s="253"/>
      <c r="C102" s="253"/>
      <c r="D102" s="253"/>
      <c r="E102" s="253"/>
      <c r="F102" s="253"/>
      <c r="G102" s="253"/>
      <c r="H102" s="253"/>
      <c r="I102" s="253"/>
      <c r="J102" s="253"/>
      <c r="K102" s="253"/>
      <c r="L102" s="253"/>
      <c r="M102" s="253"/>
      <c r="N102" s="253"/>
      <c r="O102" s="253"/>
      <c r="P102" s="253"/>
      <c r="Q102" s="253"/>
      <c r="R102" s="253"/>
      <c r="S102" s="253"/>
      <c r="T102" s="253"/>
      <c r="U102" s="253"/>
      <c r="V102" s="253"/>
      <c r="W102" s="253"/>
      <c r="X102" s="245"/>
      <c r="Y102" s="229"/>
      <c r="Z102" s="245"/>
      <c r="AA102" s="229"/>
      <c r="AB102" s="245"/>
      <c r="AC102" s="229"/>
      <c r="AD102" s="245"/>
      <c r="AE102" s="245"/>
      <c r="AF102" s="245"/>
      <c r="AG102" s="245"/>
      <c r="AH102" s="229"/>
      <c r="AI102" s="245"/>
      <c r="AJ102" s="229"/>
      <c r="AK102" s="245"/>
      <c r="AL102" s="229"/>
      <c r="AM102" s="245"/>
      <c r="AN102" s="229"/>
      <c r="AO102" s="245"/>
      <c r="AP102" s="229"/>
      <c r="AQ102" s="245"/>
      <c r="AR102" s="229"/>
      <c r="AS102" s="245"/>
      <c r="AT102" s="229"/>
      <c r="AU102" s="245"/>
      <c r="AV102" s="229"/>
      <c r="AW102" s="245"/>
      <c r="AX102" s="229"/>
      <c r="AY102" s="244"/>
      <c r="AZ102" s="234"/>
    </row>
    <row r="103" spans="1:52" s="266" customFormat="1">
      <c r="A103" s="253"/>
      <c r="B103" s="253"/>
      <c r="C103" s="253"/>
      <c r="D103" s="253"/>
      <c r="E103" s="253"/>
      <c r="F103" s="253"/>
      <c r="G103" s="253"/>
      <c r="H103" s="253"/>
      <c r="I103" s="253"/>
      <c r="J103" s="253"/>
      <c r="K103" s="253"/>
      <c r="L103" s="253"/>
      <c r="M103" s="253"/>
      <c r="N103" s="253"/>
      <c r="O103" s="253"/>
      <c r="P103" s="253"/>
      <c r="Q103" s="253"/>
      <c r="R103" s="253"/>
      <c r="S103" s="253"/>
      <c r="T103" s="253"/>
      <c r="U103" s="253"/>
      <c r="V103" s="253"/>
      <c r="W103" s="253"/>
      <c r="X103" s="245"/>
      <c r="Y103" s="229"/>
      <c r="Z103" s="245"/>
      <c r="AA103" s="229"/>
      <c r="AB103" s="245"/>
      <c r="AC103" s="229"/>
      <c r="AD103" s="245"/>
      <c r="AE103" s="245"/>
      <c r="AF103" s="245"/>
      <c r="AG103" s="245"/>
      <c r="AH103" s="229"/>
      <c r="AI103" s="245"/>
      <c r="AJ103" s="229"/>
      <c r="AK103" s="245"/>
      <c r="AL103" s="229"/>
      <c r="AM103" s="245"/>
      <c r="AN103" s="229"/>
      <c r="AO103" s="245"/>
      <c r="AP103" s="229"/>
      <c r="AQ103" s="245"/>
      <c r="AR103" s="229"/>
      <c r="AS103" s="245"/>
      <c r="AT103" s="229"/>
      <c r="AU103" s="245"/>
      <c r="AV103" s="229"/>
      <c r="AW103" s="245"/>
      <c r="AX103" s="229"/>
      <c r="AY103" s="244"/>
      <c r="AZ103" s="234"/>
    </row>
    <row r="104" spans="1:52" s="266" customFormat="1">
      <c r="A104" s="253"/>
      <c r="B104" s="253"/>
      <c r="C104" s="253"/>
      <c r="D104" s="253"/>
      <c r="E104" s="253"/>
      <c r="F104" s="253"/>
      <c r="G104" s="253"/>
      <c r="H104" s="253"/>
      <c r="I104" s="253"/>
      <c r="J104" s="253"/>
      <c r="K104" s="253"/>
      <c r="L104" s="253"/>
      <c r="M104" s="253"/>
      <c r="N104" s="253"/>
      <c r="O104" s="253"/>
      <c r="P104" s="253"/>
      <c r="Q104" s="253"/>
      <c r="R104" s="253"/>
      <c r="S104" s="253"/>
      <c r="T104" s="253"/>
      <c r="U104" s="253"/>
      <c r="V104" s="253"/>
      <c r="W104" s="253"/>
      <c r="X104" s="245"/>
      <c r="Y104" s="229"/>
      <c r="Z104" s="245"/>
      <c r="AA104" s="229"/>
      <c r="AB104" s="245"/>
      <c r="AC104" s="229"/>
      <c r="AD104" s="245"/>
      <c r="AE104" s="245"/>
      <c r="AF104" s="245"/>
      <c r="AG104" s="245"/>
      <c r="AH104" s="229"/>
      <c r="AI104" s="245"/>
      <c r="AJ104" s="229"/>
      <c r="AK104" s="245"/>
      <c r="AL104" s="229"/>
      <c r="AM104" s="245"/>
      <c r="AN104" s="229"/>
      <c r="AO104" s="245"/>
      <c r="AP104" s="229"/>
      <c r="AQ104" s="245"/>
      <c r="AR104" s="229"/>
      <c r="AS104" s="245"/>
      <c r="AT104" s="229"/>
      <c r="AU104" s="245"/>
      <c r="AV104" s="229"/>
      <c r="AW104" s="245"/>
      <c r="AX104" s="229"/>
      <c r="AY104" s="244"/>
      <c r="AZ104" s="234"/>
    </row>
    <row r="105" spans="1:52" s="266" customFormat="1">
      <c r="A105" s="253"/>
      <c r="B105" s="253"/>
      <c r="C105" s="253"/>
      <c r="D105" s="253"/>
      <c r="E105" s="253"/>
      <c r="F105" s="253"/>
      <c r="G105" s="253"/>
      <c r="H105" s="253"/>
      <c r="I105" s="253"/>
      <c r="J105" s="253"/>
      <c r="K105" s="253"/>
      <c r="L105" s="253"/>
      <c r="M105" s="253"/>
      <c r="N105" s="253"/>
      <c r="O105" s="253"/>
      <c r="P105" s="253"/>
      <c r="Q105" s="253"/>
      <c r="R105" s="253"/>
      <c r="S105" s="253"/>
      <c r="T105" s="253"/>
      <c r="U105" s="253"/>
      <c r="V105" s="253"/>
      <c r="W105" s="253"/>
      <c r="X105" s="245"/>
      <c r="Y105" s="229"/>
      <c r="Z105" s="245"/>
      <c r="AA105" s="229"/>
      <c r="AB105" s="245"/>
      <c r="AC105" s="229"/>
      <c r="AD105" s="245"/>
      <c r="AE105" s="245"/>
      <c r="AF105" s="245"/>
      <c r="AG105" s="245"/>
      <c r="AH105" s="229"/>
      <c r="AI105" s="245"/>
      <c r="AJ105" s="229"/>
      <c r="AK105" s="245"/>
      <c r="AL105" s="229"/>
      <c r="AM105" s="245"/>
      <c r="AN105" s="229"/>
      <c r="AO105" s="245"/>
      <c r="AP105" s="229"/>
      <c r="AQ105" s="245"/>
      <c r="AR105" s="229"/>
      <c r="AS105" s="245"/>
      <c r="AT105" s="229"/>
      <c r="AU105" s="245"/>
      <c r="AV105" s="229"/>
      <c r="AW105" s="245"/>
      <c r="AX105" s="229"/>
      <c r="AY105" s="244"/>
      <c r="AZ105" s="234"/>
    </row>
    <row r="106" spans="1:52" s="266" customFormat="1">
      <c r="A106" s="253"/>
      <c r="B106" s="253"/>
      <c r="C106" s="253"/>
      <c r="D106" s="253"/>
      <c r="E106" s="253"/>
      <c r="F106" s="253"/>
      <c r="G106" s="253"/>
      <c r="H106" s="253"/>
      <c r="I106" s="253"/>
      <c r="J106" s="253"/>
      <c r="K106" s="253"/>
      <c r="L106" s="253"/>
      <c r="M106" s="253"/>
      <c r="N106" s="253"/>
      <c r="O106" s="253"/>
      <c r="P106" s="253"/>
      <c r="Q106" s="253"/>
      <c r="R106" s="253"/>
      <c r="S106" s="253"/>
      <c r="T106" s="253"/>
      <c r="U106" s="253"/>
      <c r="V106" s="253"/>
      <c r="W106" s="253"/>
      <c r="X106" s="245"/>
      <c r="Y106" s="229"/>
      <c r="Z106" s="245"/>
      <c r="AA106" s="229"/>
      <c r="AB106" s="245"/>
      <c r="AC106" s="229"/>
      <c r="AD106" s="245"/>
      <c r="AE106" s="245"/>
      <c r="AF106" s="245"/>
      <c r="AG106" s="245"/>
      <c r="AH106" s="229"/>
      <c r="AI106" s="245"/>
      <c r="AJ106" s="229"/>
      <c r="AK106" s="245"/>
      <c r="AL106" s="229"/>
      <c r="AM106" s="245"/>
      <c r="AN106" s="229"/>
      <c r="AO106" s="245"/>
      <c r="AP106" s="229"/>
      <c r="AQ106" s="245"/>
      <c r="AR106" s="229"/>
      <c r="AS106" s="245"/>
      <c r="AT106" s="229"/>
      <c r="AU106" s="245"/>
      <c r="AV106" s="229"/>
      <c r="AW106" s="245"/>
      <c r="AX106" s="229"/>
      <c r="AY106" s="244"/>
      <c r="AZ106" s="234"/>
    </row>
    <row r="107" spans="1:52" s="266" customFormat="1">
      <c r="A107" s="253"/>
      <c r="B107" s="253"/>
      <c r="C107" s="253"/>
      <c r="D107" s="253"/>
      <c r="E107" s="253"/>
      <c r="F107" s="253"/>
      <c r="G107" s="253"/>
      <c r="H107" s="253"/>
      <c r="I107" s="253"/>
      <c r="J107" s="253"/>
      <c r="K107" s="253"/>
      <c r="L107" s="253"/>
      <c r="M107" s="253"/>
      <c r="N107" s="253"/>
      <c r="O107" s="253"/>
      <c r="P107" s="253"/>
      <c r="Q107" s="253"/>
      <c r="R107" s="253"/>
      <c r="S107" s="253"/>
      <c r="T107" s="253"/>
      <c r="U107" s="253"/>
      <c r="V107" s="253"/>
      <c r="W107" s="253"/>
      <c r="X107" s="245"/>
      <c r="Y107" s="229"/>
      <c r="Z107" s="245"/>
      <c r="AA107" s="229"/>
      <c r="AB107" s="245"/>
      <c r="AC107" s="229"/>
      <c r="AD107" s="245"/>
      <c r="AE107" s="245"/>
      <c r="AF107" s="245"/>
      <c r="AG107" s="245"/>
      <c r="AH107" s="229"/>
      <c r="AI107" s="245"/>
      <c r="AJ107" s="229"/>
      <c r="AK107" s="245"/>
      <c r="AL107" s="229"/>
      <c r="AM107" s="245"/>
      <c r="AN107" s="229"/>
      <c r="AO107" s="245"/>
      <c r="AP107" s="229"/>
      <c r="AQ107" s="245"/>
      <c r="AR107" s="229"/>
      <c r="AS107" s="245"/>
      <c r="AT107" s="229"/>
      <c r="AU107" s="245"/>
      <c r="AV107" s="229"/>
      <c r="AW107" s="245"/>
      <c r="AX107" s="229"/>
      <c r="AY107" s="244"/>
      <c r="AZ107" s="234"/>
    </row>
    <row r="108" spans="1:52" s="266" customFormat="1">
      <c r="A108" s="253"/>
      <c r="B108" s="253"/>
      <c r="C108" s="253"/>
      <c r="D108" s="253"/>
      <c r="E108" s="253"/>
      <c r="F108" s="253"/>
      <c r="G108" s="253"/>
      <c r="H108" s="253"/>
      <c r="I108" s="253"/>
      <c r="J108" s="253"/>
      <c r="K108" s="253"/>
      <c r="L108" s="253"/>
      <c r="M108" s="253"/>
      <c r="N108" s="253"/>
      <c r="O108" s="253"/>
      <c r="P108" s="253"/>
      <c r="Q108" s="253"/>
      <c r="R108" s="253"/>
      <c r="S108" s="253"/>
      <c r="T108" s="253"/>
      <c r="U108" s="253"/>
      <c r="V108" s="253"/>
      <c r="W108" s="253"/>
      <c r="X108" s="245"/>
      <c r="Y108" s="229"/>
      <c r="Z108" s="245"/>
      <c r="AA108" s="229"/>
      <c r="AB108" s="245"/>
      <c r="AC108" s="229"/>
      <c r="AD108" s="245"/>
      <c r="AE108" s="245"/>
      <c r="AF108" s="245"/>
      <c r="AG108" s="245"/>
      <c r="AH108" s="229"/>
      <c r="AI108" s="245"/>
      <c r="AJ108" s="229"/>
      <c r="AK108" s="245"/>
      <c r="AL108" s="229"/>
      <c r="AM108" s="245"/>
      <c r="AN108" s="229"/>
      <c r="AO108" s="245"/>
      <c r="AP108" s="229"/>
      <c r="AQ108" s="245"/>
      <c r="AR108" s="229"/>
      <c r="AS108" s="245"/>
      <c r="AT108" s="229"/>
      <c r="AU108" s="245"/>
      <c r="AV108" s="229"/>
      <c r="AW108" s="245"/>
      <c r="AX108" s="229"/>
      <c r="AY108" s="244"/>
      <c r="AZ108" s="234"/>
    </row>
    <row r="109" spans="1:52" s="266" customFormat="1">
      <c r="A109" s="253"/>
      <c r="B109" s="253"/>
      <c r="C109" s="253"/>
      <c r="D109" s="253"/>
      <c r="E109" s="253"/>
      <c r="F109" s="253"/>
      <c r="G109" s="253"/>
      <c r="H109" s="253"/>
      <c r="I109" s="253"/>
      <c r="J109" s="253"/>
      <c r="K109" s="253"/>
      <c r="L109" s="253"/>
      <c r="M109" s="253"/>
      <c r="N109" s="253"/>
      <c r="O109" s="253"/>
      <c r="P109" s="253"/>
      <c r="Q109" s="253"/>
      <c r="R109" s="253"/>
      <c r="S109" s="253"/>
      <c r="T109" s="253"/>
      <c r="U109" s="253"/>
      <c r="V109" s="253"/>
      <c r="W109" s="253"/>
      <c r="X109" s="245"/>
      <c r="Y109" s="229"/>
      <c r="Z109" s="245"/>
      <c r="AA109" s="229"/>
      <c r="AB109" s="245"/>
      <c r="AC109" s="229"/>
      <c r="AD109" s="245"/>
      <c r="AE109" s="245"/>
      <c r="AF109" s="245"/>
      <c r="AG109" s="245"/>
      <c r="AH109" s="229"/>
      <c r="AI109" s="245"/>
      <c r="AJ109" s="229"/>
      <c r="AK109" s="245"/>
      <c r="AL109" s="229"/>
      <c r="AM109" s="245"/>
      <c r="AN109" s="229"/>
      <c r="AO109" s="245"/>
      <c r="AP109" s="229"/>
      <c r="AQ109" s="245"/>
      <c r="AR109" s="229"/>
      <c r="AS109" s="245"/>
      <c r="AT109" s="229"/>
      <c r="AU109" s="245"/>
      <c r="AV109" s="229"/>
      <c r="AW109" s="245"/>
      <c r="AX109" s="229"/>
      <c r="AY109" s="244"/>
      <c r="AZ109" s="234"/>
    </row>
    <row r="110" spans="1:52" s="266" customFormat="1">
      <c r="A110" s="253"/>
      <c r="B110" s="253"/>
      <c r="C110" s="253"/>
      <c r="D110" s="253"/>
      <c r="E110" s="253"/>
      <c r="F110" s="253"/>
      <c r="G110" s="253"/>
      <c r="H110" s="253"/>
      <c r="I110" s="253"/>
      <c r="J110" s="253"/>
      <c r="K110" s="253"/>
      <c r="L110" s="253"/>
      <c r="M110" s="253"/>
      <c r="N110" s="253"/>
      <c r="O110" s="253"/>
      <c r="P110" s="253"/>
      <c r="Q110" s="253"/>
      <c r="R110" s="253"/>
      <c r="S110" s="253"/>
      <c r="T110" s="253"/>
      <c r="U110" s="253"/>
      <c r="V110" s="253"/>
      <c r="W110" s="253"/>
      <c r="X110" s="245"/>
      <c r="Y110" s="229"/>
      <c r="Z110" s="245"/>
      <c r="AA110" s="229"/>
      <c r="AB110" s="245"/>
      <c r="AC110" s="229"/>
      <c r="AD110" s="245"/>
      <c r="AE110" s="245"/>
      <c r="AF110" s="245"/>
      <c r="AG110" s="245"/>
      <c r="AH110" s="229"/>
      <c r="AI110" s="245"/>
      <c r="AJ110" s="229"/>
      <c r="AK110" s="245"/>
      <c r="AL110" s="229"/>
      <c r="AM110" s="245"/>
      <c r="AN110" s="229"/>
      <c r="AO110" s="245"/>
      <c r="AP110" s="229"/>
      <c r="AQ110" s="245"/>
      <c r="AR110" s="229"/>
      <c r="AS110" s="245"/>
      <c r="AT110" s="229"/>
      <c r="AU110" s="245"/>
      <c r="AV110" s="229"/>
      <c r="AW110" s="245"/>
      <c r="AX110" s="229"/>
      <c r="AY110" s="244"/>
      <c r="AZ110" s="234"/>
    </row>
    <row r="111" spans="1:52" s="266" customFormat="1">
      <c r="A111" s="253"/>
      <c r="B111" s="253"/>
      <c r="C111" s="253"/>
      <c r="D111" s="253"/>
      <c r="E111" s="253"/>
      <c r="F111" s="253"/>
      <c r="G111" s="253"/>
      <c r="H111" s="253"/>
      <c r="I111" s="253"/>
      <c r="J111" s="253"/>
      <c r="K111" s="253"/>
      <c r="L111" s="253"/>
      <c r="M111" s="253"/>
      <c r="N111" s="253"/>
      <c r="O111" s="253"/>
      <c r="P111" s="253"/>
      <c r="Q111" s="253"/>
      <c r="R111" s="253"/>
      <c r="S111" s="253"/>
      <c r="T111" s="253"/>
      <c r="U111" s="253"/>
      <c r="V111" s="253"/>
      <c r="W111" s="253"/>
      <c r="X111" s="245"/>
      <c r="Y111" s="229"/>
      <c r="Z111" s="245"/>
      <c r="AA111" s="229"/>
      <c r="AB111" s="245"/>
      <c r="AC111" s="229"/>
      <c r="AD111" s="245"/>
      <c r="AE111" s="245"/>
      <c r="AF111" s="245"/>
      <c r="AG111" s="245"/>
      <c r="AH111" s="229"/>
      <c r="AI111" s="245"/>
      <c r="AJ111" s="229"/>
      <c r="AK111" s="245"/>
      <c r="AL111" s="229"/>
      <c r="AM111" s="245"/>
      <c r="AN111" s="229"/>
      <c r="AO111" s="245"/>
      <c r="AP111" s="229"/>
      <c r="AQ111" s="245"/>
      <c r="AR111" s="229"/>
      <c r="AS111" s="245"/>
      <c r="AT111" s="229"/>
      <c r="AU111" s="245"/>
      <c r="AV111" s="229"/>
      <c r="AW111" s="245"/>
      <c r="AX111" s="229"/>
      <c r="AY111" s="244"/>
      <c r="AZ111" s="234"/>
    </row>
    <row r="112" spans="1:52" s="266" customFormat="1">
      <c r="A112" s="253"/>
      <c r="B112" s="253"/>
      <c r="C112" s="253"/>
      <c r="D112" s="253"/>
      <c r="E112" s="253"/>
      <c r="F112" s="253"/>
      <c r="G112" s="253"/>
      <c r="H112" s="253"/>
      <c r="I112" s="253"/>
      <c r="J112" s="253"/>
      <c r="K112" s="253"/>
      <c r="L112" s="253"/>
      <c r="M112" s="253"/>
      <c r="N112" s="253"/>
      <c r="O112" s="253"/>
      <c r="P112" s="253"/>
      <c r="Q112" s="253"/>
      <c r="R112" s="253"/>
      <c r="S112" s="253"/>
      <c r="T112" s="253"/>
      <c r="U112" s="253"/>
      <c r="V112" s="253"/>
      <c r="W112" s="253"/>
      <c r="X112" s="245"/>
      <c r="Y112" s="229"/>
      <c r="Z112" s="245"/>
      <c r="AA112" s="229"/>
      <c r="AB112" s="245"/>
      <c r="AC112" s="229"/>
      <c r="AD112" s="245"/>
      <c r="AE112" s="245"/>
      <c r="AF112" s="245"/>
      <c r="AG112" s="245"/>
      <c r="AH112" s="229"/>
      <c r="AI112" s="245"/>
      <c r="AJ112" s="229"/>
      <c r="AK112" s="245"/>
      <c r="AL112" s="229"/>
      <c r="AM112" s="245"/>
      <c r="AN112" s="229"/>
      <c r="AO112" s="245"/>
      <c r="AP112" s="229"/>
      <c r="AQ112" s="245"/>
      <c r="AR112" s="229"/>
      <c r="AS112" s="245"/>
      <c r="AT112" s="229"/>
      <c r="AU112" s="245"/>
      <c r="AV112" s="229"/>
      <c r="AW112" s="245"/>
      <c r="AX112" s="229"/>
      <c r="AY112" s="244"/>
      <c r="AZ112" s="234"/>
    </row>
    <row r="113" spans="1:52" s="266" customFormat="1">
      <c r="A113" s="253"/>
      <c r="B113" s="253"/>
      <c r="C113" s="253"/>
      <c r="D113" s="253"/>
      <c r="E113" s="253"/>
      <c r="F113" s="253"/>
      <c r="G113" s="253"/>
      <c r="H113" s="253"/>
      <c r="I113" s="253"/>
      <c r="J113" s="253"/>
      <c r="K113" s="253"/>
      <c r="L113" s="253"/>
      <c r="M113" s="253"/>
      <c r="N113" s="253"/>
      <c r="O113" s="253"/>
      <c r="P113" s="253"/>
      <c r="Q113" s="253"/>
      <c r="R113" s="253"/>
      <c r="S113" s="253"/>
      <c r="T113" s="253"/>
      <c r="U113" s="253"/>
      <c r="V113" s="253"/>
      <c r="W113" s="253"/>
      <c r="X113" s="245"/>
      <c r="Y113" s="229"/>
      <c r="Z113" s="245"/>
      <c r="AA113" s="229"/>
      <c r="AB113" s="245"/>
      <c r="AC113" s="229"/>
      <c r="AD113" s="245"/>
      <c r="AE113" s="245"/>
      <c r="AF113" s="245"/>
      <c r="AG113" s="245"/>
      <c r="AH113" s="229"/>
      <c r="AI113" s="245"/>
      <c r="AJ113" s="229"/>
      <c r="AK113" s="245"/>
      <c r="AL113" s="229"/>
      <c r="AM113" s="245"/>
      <c r="AN113" s="229"/>
      <c r="AO113" s="245"/>
      <c r="AP113" s="229"/>
      <c r="AQ113" s="245"/>
      <c r="AR113" s="229"/>
      <c r="AS113" s="245"/>
      <c r="AT113" s="229"/>
      <c r="AU113" s="245"/>
      <c r="AV113" s="229"/>
      <c r="AW113" s="245"/>
      <c r="AX113" s="229"/>
      <c r="AY113" s="244"/>
      <c r="AZ113" s="234"/>
    </row>
    <row r="114" spans="1:52" s="266" customFormat="1">
      <c r="A114" s="253"/>
      <c r="B114" s="253"/>
      <c r="C114" s="253"/>
      <c r="D114" s="253"/>
      <c r="E114" s="253"/>
      <c r="F114" s="253"/>
      <c r="G114" s="253"/>
      <c r="H114" s="253"/>
      <c r="I114" s="253"/>
      <c r="J114" s="253"/>
      <c r="K114" s="253"/>
      <c r="L114" s="253"/>
      <c r="M114" s="253"/>
      <c r="N114" s="253"/>
      <c r="O114" s="253"/>
      <c r="P114" s="253"/>
      <c r="Q114" s="253"/>
      <c r="R114" s="253"/>
      <c r="S114" s="253"/>
      <c r="T114" s="253"/>
      <c r="U114" s="253"/>
      <c r="V114" s="253"/>
      <c r="W114" s="253"/>
      <c r="X114" s="245"/>
      <c r="Y114" s="229"/>
      <c r="Z114" s="245"/>
      <c r="AA114" s="229"/>
      <c r="AB114" s="245"/>
      <c r="AC114" s="229"/>
      <c r="AD114" s="245"/>
      <c r="AE114" s="245"/>
      <c r="AF114" s="245"/>
      <c r="AG114" s="245"/>
      <c r="AH114" s="229"/>
      <c r="AI114" s="245"/>
      <c r="AJ114" s="229"/>
      <c r="AK114" s="245"/>
      <c r="AL114" s="229"/>
      <c r="AM114" s="245"/>
      <c r="AN114" s="229"/>
      <c r="AO114" s="245"/>
      <c r="AP114" s="229"/>
      <c r="AQ114" s="245"/>
      <c r="AR114" s="229"/>
      <c r="AS114" s="245"/>
      <c r="AT114" s="229"/>
      <c r="AU114" s="245"/>
      <c r="AV114" s="229"/>
      <c r="AW114" s="245"/>
      <c r="AX114" s="229"/>
      <c r="AY114" s="244"/>
      <c r="AZ114" s="234"/>
    </row>
    <row r="115" spans="1:52" s="266" customFormat="1">
      <c r="A115" s="253"/>
      <c r="B115" s="253"/>
      <c r="C115" s="253"/>
      <c r="D115" s="253"/>
      <c r="E115" s="253"/>
      <c r="F115" s="253"/>
      <c r="G115" s="253"/>
      <c r="H115" s="253"/>
      <c r="I115" s="253"/>
      <c r="J115" s="253"/>
      <c r="K115" s="253"/>
      <c r="L115" s="253"/>
      <c r="M115" s="253"/>
      <c r="N115" s="253"/>
      <c r="O115" s="253"/>
      <c r="P115" s="253"/>
      <c r="Q115" s="253"/>
      <c r="R115" s="253"/>
      <c r="S115" s="253"/>
      <c r="T115" s="253"/>
      <c r="U115" s="253"/>
      <c r="V115" s="253"/>
      <c r="W115" s="253"/>
      <c r="X115" s="245"/>
      <c r="Y115" s="229"/>
      <c r="Z115" s="245"/>
      <c r="AA115" s="229"/>
      <c r="AB115" s="245"/>
      <c r="AC115" s="229"/>
      <c r="AD115" s="245"/>
      <c r="AE115" s="245"/>
      <c r="AF115" s="245"/>
      <c r="AG115" s="245"/>
      <c r="AH115" s="229"/>
      <c r="AI115" s="245"/>
      <c r="AJ115" s="229"/>
      <c r="AK115" s="245"/>
      <c r="AL115" s="229"/>
      <c r="AM115" s="245"/>
      <c r="AN115" s="229"/>
      <c r="AO115" s="245"/>
      <c r="AP115" s="229"/>
      <c r="AQ115" s="245"/>
      <c r="AR115" s="229"/>
      <c r="AS115" s="245"/>
      <c r="AT115" s="229"/>
      <c r="AU115" s="245"/>
      <c r="AV115" s="229"/>
      <c r="AW115" s="245"/>
      <c r="AX115" s="229"/>
      <c r="AY115" s="244"/>
      <c r="AZ115" s="234"/>
    </row>
    <row r="116" spans="1:52" s="266" customFormat="1">
      <c r="A116" s="253"/>
      <c r="B116" s="253"/>
      <c r="C116" s="253"/>
      <c r="D116" s="253"/>
      <c r="E116" s="253"/>
      <c r="F116" s="253"/>
      <c r="G116" s="253"/>
      <c r="H116" s="253"/>
      <c r="I116" s="253"/>
      <c r="J116" s="253"/>
      <c r="K116" s="253"/>
      <c r="L116" s="253"/>
      <c r="M116" s="253"/>
      <c r="N116" s="253"/>
      <c r="O116" s="253"/>
      <c r="P116" s="253"/>
      <c r="Q116" s="253"/>
      <c r="R116" s="253"/>
      <c r="S116" s="253"/>
      <c r="T116" s="253"/>
      <c r="U116" s="253"/>
      <c r="V116" s="253"/>
      <c r="W116" s="253"/>
      <c r="X116" s="245"/>
      <c r="Y116" s="229"/>
      <c r="Z116" s="245"/>
      <c r="AA116" s="229"/>
      <c r="AB116" s="245"/>
      <c r="AC116" s="229"/>
      <c r="AD116" s="245"/>
      <c r="AE116" s="245"/>
      <c r="AF116" s="245"/>
      <c r="AG116" s="245"/>
      <c r="AH116" s="229"/>
      <c r="AI116" s="245"/>
      <c r="AJ116" s="229"/>
      <c r="AK116" s="245"/>
      <c r="AL116" s="229"/>
      <c r="AM116" s="245"/>
      <c r="AN116" s="229"/>
      <c r="AO116" s="245"/>
      <c r="AP116" s="229"/>
      <c r="AQ116" s="245"/>
      <c r="AR116" s="229"/>
      <c r="AS116" s="245"/>
      <c r="AT116" s="229"/>
      <c r="AU116" s="245"/>
      <c r="AV116" s="229"/>
      <c r="AW116" s="245"/>
      <c r="AX116" s="229"/>
      <c r="AY116" s="244"/>
      <c r="AZ116" s="234"/>
    </row>
    <row r="117" spans="1:52" s="266" customFormat="1">
      <c r="A117" s="253"/>
      <c r="B117" s="253"/>
      <c r="C117" s="253"/>
      <c r="D117" s="253"/>
      <c r="E117" s="253"/>
      <c r="F117" s="253"/>
      <c r="G117" s="253"/>
      <c r="H117" s="253"/>
      <c r="I117" s="253"/>
      <c r="J117" s="253"/>
      <c r="K117" s="253"/>
      <c r="L117" s="253"/>
      <c r="M117" s="253"/>
      <c r="N117" s="253"/>
      <c r="O117" s="253"/>
      <c r="P117" s="253"/>
      <c r="Q117" s="253"/>
      <c r="R117" s="253"/>
      <c r="S117" s="253"/>
      <c r="T117" s="253"/>
      <c r="U117" s="253"/>
      <c r="V117" s="253"/>
      <c r="W117" s="253"/>
      <c r="X117" s="245"/>
      <c r="Y117" s="229"/>
      <c r="Z117" s="245"/>
      <c r="AA117" s="229"/>
      <c r="AB117" s="245"/>
      <c r="AC117" s="229"/>
      <c r="AD117" s="245"/>
      <c r="AE117" s="245"/>
      <c r="AF117" s="245"/>
      <c r="AG117" s="245"/>
      <c r="AH117" s="229"/>
      <c r="AI117" s="245"/>
      <c r="AJ117" s="229"/>
      <c r="AK117" s="245"/>
      <c r="AL117" s="229"/>
      <c r="AM117" s="245"/>
      <c r="AN117" s="229"/>
      <c r="AO117" s="245"/>
      <c r="AP117" s="229"/>
      <c r="AQ117" s="245"/>
      <c r="AR117" s="229"/>
      <c r="AS117" s="245"/>
      <c r="AT117" s="229"/>
      <c r="AU117" s="245"/>
      <c r="AV117" s="229"/>
      <c r="AW117" s="245"/>
      <c r="AX117" s="229"/>
      <c r="AY117" s="244"/>
      <c r="AZ117" s="234"/>
    </row>
    <row r="118" spans="1:52" s="266" customFormat="1">
      <c r="A118" s="253"/>
      <c r="B118" s="253"/>
      <c r="C118" s="253"/>
      <c r="D118" s="253"/>
      <c r="E118" s="253"/>
      <c r="F118" s="253"/>
      <c r="G118" s="253"/>
      <c r="H118" s="253"/>
      <c r="I118" s="253"/>
      <c r="J118" s="253"/>
      <c r="K118" s="253"/>
      <c r="L118" s="253"/>
      <c r="M118" s="253"/>
      <c r="N118" s="253"/>
      <c r="O118" s="253"/>
      <c r="P118" s="253"/>
      <c r="Q118" s="253"/>
      <c r="R118" s="253"/>
      <c r="S118" s="253"/>
      <c r="T118" s="253"/>
      <c r="U118" s="253"/>
      <c r="V118" s="253"/>
      <c r="W118" s="253"/>
      <c r="X118" s="245"/>
      <c r="Y118" s="229"/>
      <c r="Z118" s="245"/>
      <c r="AA118" s="229"/>
      <c r="AB118" s="245"/>
      <c r="AC118" s="229"/>
      <c r="AD118" s="245"/>
      <c r="AE118" s="245"/>
      <c r="AF118" s="245"/>
      <c r="AG118" s="245"/>
      <c r="AH118" s="229"/>
      <c r="AI118" s="245"/>
      <c r="AJ118" s="229"/>
      <c r="AK118" s="245"/>
      <c r="AL118" s="229"/>
      <c r="AM118" s="245"/>
      <c r="AN118" s="229"/>
      <c r="AO118" s="245"/>
      <c r="AP118" s="229"/>
      <c r="AQ118" s="245"/>
      <c r="AR118" s="229"/>
      <c r="AS118" s="245"/>
      <c r="AT118" s="229"/>
      <c r="AU118" s="245"/>
      <c r="AV118" s="229"/>
      <c r="AW118" s="245"/>
      <c r="AX118" s="229"/>
      <c r="AY118" s="244"/>
      <c r="AZ118" s="234"/>
    </row>
    <row r="119" spans="1:52" s="266" customFormat="1">
      <c r="A119" s="253"/>
      <c r="B119" s="253"/>
      <c r="C119" s="253"/>
      <c r="D119" s="253"/>
      <c r="E119" s="253"/>
      <c r="F119" s="253"/>
      <c r="G119" s="253"/>
      <c r="H119" s="253"/>
      <c r="I119" s="253"/>
      <c r="J119" s="253"/>
      <c r="K119" s="253"/>
      <c r="L119" s="253"/>
      <c r="M119" s="253"/>
      <c r="N119" s="253"/>
      <c r="O119" s="253"/>
      <c r="P119" s="253"/>
      <c r="Q119" s="253"/>
      <c r="R119" s="253"/>
      <c r="S119" s="253"/>
      <c r="T119" s="253"/>
      <c r="U119" s="253"/>
      <c r="V119" s="253"/>
      <c r="W119" s="253"/>
      <c r="X119" s="245"/>
      <c r="Y119" s="229"/>
      <c r="Z119" s="245"/>
      <c r="AA119" s="229"/>
      <c r="AB119" s="245"/>
      <c r="AC119" s="229"/>
      <c r="AD119" s="245"/>
      <c r="AE119" s="245"/>
      <c r="AF119" s="245"/>
      <c r="AG119" s="245"/>
      <c r="AH119" s="229"/>
      <c r="AI119" s="245"/>
      <c r="AJ119" s="229"/>
      <c r="AK119" s="245"/>
      <c r="AL119" s="229"/>
      <c r="AM119" s="245"/>
      <c r="AN119" s="229"/>
      <c r="AO119" s="245"/>
      <c r="AP119" s="229"/>
      <c r="AQ119" s="245"/>
      <c r="AR119" s="229"/>
      <c r="AS119" s="245"/>
      <c r="AT119" s="229"/>
      <c r="AU119" s="245"/>
      <c r="AV119" s="229"/>
      <c r="AW119" s="245"/>
      <c r="AX119" s="229"/>
      <c r="AY119" s="244"/>
      <c r="AZ119" s="234"/>
    </row>
    <row r="120" spans="1:52" s="266" customFormat="1">
      <c r="A120" s="253"/>
      <c r="B120" s="253"/>
      <c r="C120" s="253"/>
      <c r="D120" s="253"/>
      <c r="E120" s="253"/>
      <c r="F120" s="253"/>
      <c r="G120" s="253"/>
      <c r="H120" s="253"/>
      <c r="I120" s="253"/>
      <c r="J120" s="253"/>
      <c r="K120" s="253"/>
      <c r="L120" s="253"/>
      <c r="M120" s="253"/>
      <c r="N120" s="253"/>
      <c r="O120" s="253"/>
      <c r="P120" s="253"/>
      <c r="Q120" s="253"/>
      <c r="R120" s="253"/>
      <c r="S120" s="253"/>
      <c r="T120" s="253"/>
      <c r="U120" s="253"/>
      <c r="V120" s="253"/>
      <c r="W120" s="253"/>
      <c r="X120" s="245"/>
      <c r="Y120" s="229"/>
      <c r="Z120" s="245"/>
      <c r="AA120" s="229"/>
      <c r="AB120" s="245"/>
      <c r="AC120" s="229"/>
      <c r="AD120" s="245"/>
      <c r="AE120" s="245"/>
      <c r="AF120" s="245"/>
      <c r="AG120" s="245"/>
      <c r="AH120" s="229"/>
      <c r="AI120" s="245"/>
      <c r="AJ120" s="229"/>
      <c r="AK120" s="245"/>
      <c r="AL120" s="229"/>
      <c r="AM120" s="245"/>
      <c r="AN120" s="229"/>
      <c r="AO120" s="245"/>
      <c r="AP120" s="229"/>
      <c r="AQ120" s="245"/>
      <c r="AR120" s="229"/>
      <c r="AS120" s="245"/>
      <c r="AT120" s="229"/>
      <c r="AU120" s="245"/>
      <c r="AV120" s="229"/>
      <c r="AW120" s="245"/>
      <c r="AX120" s="229"/>
      <c r="AY120" s="244"/>
      <c r="AZ120" s="234"/>
    </row>
    <row r="121" spans="1:52" s="266" customFormat="1">
      <c r="A121" s="253"/>
      <c r="B121" s="253"/>
      <c r="C121" s="253"/>
      <c r="D121" s="253"/>
      <c r="E121" s="253"/>
      <c r="F121" s="253"/>
      <c r="G121" s="253"/>
      <c r="H121" s="253"/>
      <c r="I121" s="253"/>
      <c r="J121" s="253"/>
      <c r="K121" s="253"/>
      <c r="L121" s="253"/>
      <c r="M121" s="253"/>
      <c r="N121" s="253"/>
      <c r="O121" s="253"/>
      <c r="P121" s="253"/>
      <c r="Q121" s="253"/>
      <c r="R121" s="253"/>
      <c r="S121" s="253"/>
      <c r="T121" s="253"/>
      <c r="U121" s="253"/>
      <c r="V121" s="253"/>
      <c r="W121" s="253"/>
      <c r="X121" s="245"/>
      <c r="Y121" s="229"/>
      <c r="Z121" s="245"/>
      <c r="AA121" s="229"/>
      <c r="AB121" s="245"/>
      <c r="AC121" s="229"/>
      <c r="AD121" s="245"/>
      <c r="AE121" s="245"/>
      <c r="AF121" s="245"/>
      <c r="AG121" s="245"/>
      <c r="AH121" s="229"/>
      <c r="AI121" s="245"/>
      <c r="AJ121" s="229"/>
      <c r="AK121" s="245"/>
      <c r="AL121" s="229"/>
      <c r="AM121" s="245"/>
      <c r="AN121" s="229"/>
      <c r="AO121" s="245"/>
      <c r="AP121" s="229"/>
      <c r="AQ121" s="245"/>
      <c r="AR121" s="229"/>
      <c r="AS121" s="245"/>
      <c r="AT121" s="229"/>
      <c r="AU121" s="245"/>
      <c r="AV121" s="229"/>
      <c r="AW121" s="245"/>
      <c r="AX121" s="229"/>
      <c r="AY121" s="244"/>
      <c r="AZ121" s="234"/>
    </row>
    <row r="122" spans="1:52" s="266" customFormat="1">
      <c r="A122" s="253"/>
      <c r="B122" s="253"/>
      <c r="C122" s="253"/>
      <c r="D122" s="253"/>
      <c r="E122" s="253"/>
      <c r="F122" s="253"/>
      <c r="G122" s="253"/>
      <c r="H122" s="253"/>
      <c r="I122" s="253"/>
      <c r="J122" s="253"/>
      <c r="K122" s="253"/>
      <c r="L122" s="253"/>
      <c r="M122" s="253"/>
      <c r="N122" s="253"/>
      <c r="O122" s="253"/>
      <c r="P122" s="253"/>
      <c r="Q122" s="253"/>
      <c r="R122" s="253"/>
      <c r="S122" s="253"/>
      <c r="T122" s="253"/>
      <c r="U122" s="253"/>
      <c r="V122" s="253"/>
      <c r="W122" s="253"/>
      <c r="X122" s="245"/>
      <c r="Y122" s="229"/>
      <c r="Z122" s="245"/>
      <c r="AA122" s="229"/>
      <c r="AB122" s="245"/>
      <c r="AC122" s="229"/>
      <c r="AD122" s="245"/>
      <c r="AE122" s="245"/>
      <c r="AF122" s="245"/>
      <c r="AG122" s="245"/>
      <c r="AH122" s="229"/>
      <c r="AI122" s="245"/>
      <c r="AJ122" s="229"/>
      <c r="AK122" s="245"/>
      <c r="AL122" s="229"/>
      <c r="AM122" s="245"/>
      <c r="AN122" s="229"/>
      <c r="AO122" s="245"/>
      <c r="AP122" s="229"/>
      <c r="AQ122" s="245"/>
      <c r="AR122" s="229"/>
      <c r="AS122" s="245"/>
      <c r="AT122" s="229"/>
      <c r="AU122" s="245"/>
      <c r="AV122" s="229"/>
      <c r="AW122" s="245"/>
      <c r="AX122" s="229"/>
      <c r="AY122" s="244"/>
      <c r="AZ122" s="234"/>
    </row>
    <row r="123" spans="1:52" s="266" customFormat="1">
      <c r="A123" s="253"/>
      <c r="B123" s="253"/>
      <c r="C123" s="253"/>
      <c r="D123" s="253"/>
      <c r="E123" s="253"/>
      <c r="F123" s="253"/>
      <c r="G123" s="253"/>
      <c r="H123" s="253"/>
      <c r="I123" s="253"/>
      <c r="J123" s="253"/>
      <c r="K123" s="253"/>
      <c r="L123" s="253"/>
      <c r="M123" s="253"/>
      <c r="N123" s="253"/>
      <c r="O123" s="253"/>
      <c r="P123" s="253"/>
      <c r="Q123" s="253"/>
      <c r="R123" s="253"/>
      <c r="S123" s="253"/>
      <c r="T123" s="253"/>
      <c r="U123" s="253"/>
      <c r="V123" s="253"/>
      <c r="W123" s="253"/>
      <c r="X123" s="245"/>
      <c r="Y123" s="229"/>
      <c r="Z123" s="245"/>
      <c r="AA123" s="229"/>
      <c r="AB123" s="245"/>
      <c r="AC123" s="229"/>
      <c r="AD123" s="245"/>
      <c r="AE123" s="245"/>
      <c r="AF123" s="245"/>
      <c r="AG123" s="245"/>
      <c r="AH123" s="229"/>
      <c r="AI123" s="245"/>
      <c r="AJ123" s="229"/>
      <c r="AK123" s="245"/>
      <c r="AL123" s="229"/>
      <c r="AM123" s="245"/>
      <c r="AN123" s="229"/>
      <c r="AO123" s="245"/>
      <c r="AP123" s="229"/>
      <c r="AQ123" s="245"/>
      <c r="AR123" s="229"/>
      <c r="AS123" s="245"/>
      <c r="AT123" s="229"/>
      <c r="AU123" s="245"/>
      <c r="AV123" s="229"/>
      <c r="AW123" s="245"/>
      <c r="AX123" s="229"/>
      <c r="AY123" s="244"/>
      <c r="AZ123" s="234"/>
    </row>
    <row r="124" spans="1:52" s="266" customFormat="1">
      <c r="A124" s="253"/>
      <c r="B124" s="253"/>
      <c r="C124" s="253"/>
      <c r="D124" s="253"/>
      <c r="E124" s="253"/>
      <c r="F124" s="253"/>
      <c r="G124" s="253"/>
      <c r="H124" s="253"/>
      <c r="I124" s="253"/>
      <c r="J124" s="253"/>
      <c r="K124" s="253"/>
      <c r="L124" s="253"/>
      <c r="M124" s="253"/>
      <c r="N124" s="253"/>
      <c r="O124" s="253"/>
      <c r="P124" s="253"/>
      <c r="Q124" s="253"/>
      <c r="R124" s="253"/>
      <c r="S124" s="253"/>
      <c r="T124" s="253"/>
      <c r="U124" s="253"/>
      <c r="V124" s="253"/>
      <c r="W124" s="253"/>
      <c r="X124" s="245"/>
      <c r="Y124" s="229"/>
      <c r="Z124" s="245"/>
      <c r="AA124" s="229"/>
      <c r="AB124" s="245"/>
      <c r="AC124" s="229"/>
      <c r="AD124" s="245"/>
      <c r="AE124" s="245"/>
      <c r="AF124" s="245"/>
      <c r="AG124" s="245"/>
      <c r="AH124" s="229"/>
      <c r="AI124" s="245"/>
      <c r="AJ124" s="229"/>
      <c r="AK124" s="245"/>
      <c r="AL124" s="229"/>
      <c r="AM124" s="245"/>
      <c r="AN124" s="229"/>
      <c r="AO124" s="245"/>
      <c r="AP124" s="229"/>
      <c r="AQ124" s="245"/>
      <c r="AR124" s="229"/>
      <c r="AS124" s="245"/>
      <c r="AT124" s="229"/>
      <c r="AU124" s="245"/>
      <c r="AV124" s="229"/>
      <c r="AW124" s="245"/>
      <c r="AX124" s="229"/>
      <c r="AY124" s="244"/>
      <c r="AZ124" s="234"/>
    </row>
    <row r="125" spans="1:52" s="266" customFormat="1">
      <c r="A125" s="253"/>
      <c r="B125" s="253"/>
      <c r="C125" s="253"/>
      <c r="D125" s="253"/>
      <c r="E125" s="253"/>
      <c r="F125" s="253"/>
      <c r="G125" s="253"/>
      <c r="H125" s="253"/>
      <c r="I125" s="253"/>
      <c r="J125" s="253"/>
      <c r="K125" s="253"/>
      <c r="L125" s="253"/>
      <c r="M125" s="253"/>
      <c r="N125" s="253"/>
      <c r="O125" s="253"/>
      <c r="P125" s="253"/>
      <c r="Q125" s="253"/>
      <c r="R125" s="253"/>
      <c r="S125" s="253"/>
      <c r="T125" s="253"/>
      <c r="U125" s="253"/>
      <c r="V125" s="253"/>
      <c r="W125" s="253"/>
      <c r="X125" s="245"/>
      <c r="Y125" s="229"/>
      <c r="Z125" s="245"/>
      <c r="AA125" s="229"/>
      <c r="AB125" s="245"/>
      <c r="AC125" s="229"/>
      <c r="AD125" s="245"/>
      <c r="AE125" s="245"/>
      <c r="AF125" s="245"/>
      <c r="AG125" s="245"/>
      <c r="AH125" s="229"/>
      <c r="AI125" s="245"/>
      <c r="AJ125" s="229"/>
      <c r="AK125" s="245"/>
      <c r="AL125" s="229"/>
      <c r="AM125" s="245"/>
      <c r="AN125" s="229"/>
      <c r="AO125" s="245"/>
      <c r="AP125" s="229"/>
      <c r="AQ125" s="245"/>
      <c r="AR125" s="229"/>
      <c r="AS125" s="245"/>
      <c r="AT125" s="229"/>
      <c r="AU125" s="245"/>
      <c r="AV125" s="229"/>
      <c r="AW125" s="245"/>
      <c r="AX125" s="229"/>
      <c r="AY125" s="244"/>
      <c r="AZ125" s="234"/>
    </row>
    <row r="126" spans="1:52" s="266" customFormat="1">
      <c r="A126" s="253"/>
      <c r="B126" s="253"/>
      <c r="C126" s="253"/>
      <c r="D126" s="253"/>
      <c r="E126" s="253"/>
      <c r="F126" s="253"/>
      <c r="G126" s="253"/>
      <c r="H126" s="253"/>
      <c r="I126" s="253"/>
      <c r="J126" s="253"/>
      <c r="K126" s="253"/>
      <c r="L126" s="253"/>
      <c r="M126" s="253"/>
      <c r="N126" s="253"/>
      <c r="O126" s="253"/>
      <c r="P126" s="253"/>
      <c r="Q126" s="253"/>
      <c r="R126" s="253"/>
      <c r="S126" s="253"/>
      <c r="T126" s="253"/>
      <c r="U126" s="253"/>
      <c r="V126" s="253"/>
      <c r="W126" s="253"/>
      <c r="X126" s="245"/>
      <c r="Y126" s="229"/>
      <c r="Z126" s="245"/>
      <c r="AA126" s="229"/>
      <c r="AB126" s="245"/>
      <c r="AC126" s="229"/>
      <c r="AD126" s="245"/>
      <c r="AE126" s="245"/>
      <c r="AF126" s="245"/>
      <c r="AG126" s="245"/>
      <c r="AH126" s="229"/>
      <c r="AI126" s="245"/>
      <c r="AJ126" s="229"/>
      <c r="AK126" s="245"/>
      <c r="AL126" s="229"/>
      <c r="AM126" s="245"/>
      <c r="AN126" s="229"/>
      <c r="AO126" s="245"/>
      <c r="AP126" s="229"/>
      <c r="AQ126" s="245"/>
      <c r="AR126" s="229"/>
      <c r="AS126" s="245"/>
      <c r="AT126" s="229"/>
      <c r="AU126" s="245"/>
      <c r="AV126" s="229"/>
      <c r="AW126" s="245"/>
      <c r="AX126" s="229"/>
      <c r="AY126" s="244"/>
      <c r="AZ126" s="234"/>
    </row>
    <row r="127" spans="1:52" s="266" customFormat="1">
      <c r="A127" s="253"/>
      <c r="B127" s="253"/>
      <c r="C127" s="253"/>
      <c r="D127" s="253"/>
      <c r="E127" s="253"/>
      <c r="F127" s="253"/>
      <c r="G127" s="253"/>
      <c r="H127" s="253"/>
      <c r="I127" s="253"/>
      <c r="J127" s="253"/>
      <c r="K127" s="253"/>
      <c r="L127" s="253"/>
      <c r="M127" s="253"/>
      <c r="N127" s="253"/>
      <c r="O127" s="253"/>
      <c r="P127" s="253"/>
      <c r="Q127" s="253"/>
      <c r="R127" s="253"/>
      <c r="S127" s="253"/>
      <c r="T127" s="253"/>
      <c r="U127" s="253"/>
      <c r="V127" s="253"/>
      <c r="W127" s="253"/>
      <c r="X127" s="245"/>
      <c r="Y127" s="229"/>
      <c r="Z127" s="245"/>
      <c r="AA127" s="229"/>
      <c r="AB127" s="245"/>
      <c r="AC127" s="229"/>
      <c r="AD127" s="245"/>
      <c r="AE127" s="245"/>
      <c r="AF127" s="245"/>
      <c r="AG127" s="245"/>
      <c r="AH127" s="229"/>
      <c r="AI127" s="245"/>
      <c r="AJ127" s="229"/>
      <c r="AK127" s="245"/>
      <c r="AL127" s="229"/>
      <c r="AM127" s="245"/>
      <c r="AN127" s="229"/>
      <c r="AO127" s="245"/>
      <c r="AP127" s="229"/>
      <c r="AQ127" s="245"/>
      <c r="AR127" s="229"/>
      <c r="AS127" s="245"/>
      <c r="AT127" s="229"/>
      <c r="AU127" s="245"/>
      <c r="AV127" s="229"/>
      <c r="AW127" s="245"/>
      <c r="AX127" s="229"/>
      <c r="AY127" s="244"/>
      <c r="AZ127" s="234"/>
    </row>
    <row r="128" spans="1:52" s="266" customFormat="1">
      <c r="A128" s="253"/>
      <c r="B128" s="253"/>
      <c r="C128" s="253"/>
      <c r="D128" s="253"/>
      <c r="E128" s="253"/>
      <c r="F128" s="253"/>
      <c r="G128" s="253"/>
      <c r="H128" s="253"/>
      <c r="I128" s="253"/>
      <c r="J128" s="253"/>
      <c r="K128" s="253"/>
      <c r="L128" s="253"/>
      <c r="M128" s="253"/>
      <c r="N128" s="253"/>
      <c r="O128" s="253"/>
      <c r="P128" s="253"/>
      <c r="Q128" s="253"/>
      <c r="R128" s="253"/>
      <c r="S128" s="253"/>
      <c r="T128" s="253"/>
      <c r="U128" s="253"/>
      <c r="V128" s="253"/>
      <c r="W128" s="253"/>
      <c r="X128" s="245"/>
      <c r="Y128" s="229"/>
      <c r="Z128" s="245"/>
      <c r="AA128" s="229"/>
      <c r="AB128" s="245"/>
      <c r="AC128" s="229"/>
      <c r="AD128" s="245"/>
      <c r="AE128" s="245"/>
      <c r="AF128" s="245"/>
      <c r="AG128" s="245"/>
      <c r="AH128" s="229"/>
      <c r="AI128" s="245"/>
      <c r="AJ128" s="229"/>
      <c r="AK128" s="245"/>
      <c r="AL128" s="229"/>
      <c r="AM128" s="245"/>
      <c r="AN128" s="229"/>
      <c r="AO128" s="245"/>
      <c r="AP128" s="229"/>
      <c r="AQ128" s="245"/>
      <c r="AR128" s="229"/>
      <c r="AS128" s="245"/>
      <c r="AT128" s="229"/>
      <c r="AU128" s="245"/>
      <c r="AV128" s="229"/>
      <c r="AW128" s="245"/>
      <c r="AX128" s="229"/>
      <c r="AY128" s="244"/>
      <c r="AZ128" s="234"/>
    </row>
    <row r="129" spans="1:52" s="266" customFormat="1">
      <c r="A129" s="253"/>
      <c r="B129" s="253"/>
      <c r="C129" s="253"/>
      <c r="D129" s="253"/>
      <c r="E129" s="253"/>
      <c r="F129" s="253"/>
      <c r="G129" s="253"/>
      <c r="H129" s="253"/>
      <c r="I129" s="253"/>
      <c r="J129" s="253"/>
      <c r="K129" s="253"/>
      <c r="L129" s="253"/>
      <c r="M129" s="253"/>
      <c r="N129" s="253"/>
      <c r="O129" s="253"/>
      <c r="P129" s="253"/>
      <c r="Q129" s="253"/>
      <c r="R129" s="253"/>
      <c r="S129" s="253"/>
      <c r="T129" s="253"/>
      <c r="U129" s="253"/>
      <c r="V129" s="253"/>
      <c r="W129" s="253"/>
      <c r="X129" s="245"/>
      <c r="Y129" s="229"/>
      <c r="Z129" s="245"/>
      <c r="AA129" s="229"/>
      <c r="AB129" s="245"/>
      <c r="AC129" s="229"/>
      <c r="AD129" s="245"/>
      <c r="AE129" s="245"/>
      <c r="AF129" s="245"/>
      <c r="AG129" s="245"/>
      <c r="AH129" s="229"/>
      <c r="AI129" s="245"/>
      <c r="AJ129" s="229"/>
      <c r="AK129" s="245"/>
      <c r="AL129" s="229"/>
      <c r="AM129" s="245"/>
      <c r="AN129" s="229"/>
      <c r="AO129" s="245"/>
      <c r="AP129" s="229"/>
      <c r="AQ129" s="245"/>
      <c r="AR129" s="229"/>
      <c r="AS129" s="245"/>
      <c r="AT129" s="229"/>
      <c r="AU129" s="245"/>
      <c r="AV129" s="229"/>
      <c r="AW129" s="245"/>
      <c r="AX129" s="229"/>
      <c r="AY129" s="244"/>
      <c r="AZ129" s="234"/>
    </row>
    <row r="130" spans="1:52" s="266" customFormat="1">
      <c r="A130" s="253"/>
      <c r="B130" s="253"/>
      <c r="C130" s="253"/>
      <c r="D130" s="253"/>
      <c r="E130" s="253"/>
      <c r="F130" s="253"/>
      <c r="G130" s="253"/>
      <c r="H130" s="253"/>
      <c r="I130" s="253"/>
      <c r="J130" s="253"/>
      <c r="K130" s="253"/>
      <c r="L130" s="253"/>
      <c r="M130" s="253"/>
      <c r="N130" s="253"/>
      <c r="O130" s="253"/>
      <c r="P130" s="253"/>
      <c r="Q130" s="253"/>
      <c r="R130" s="253"/>
      <c r="S130" s="253"/>
      <c r="T130" s="253"/>
      <c r="U130" s="253"/>
      <c r="V130" s="253"/>
      <c r="W130" s="253"/>
      <c r="X130" s="245"/>
      <c r="Y130" s="229"/>
      <c r="Z130" s="245"/>
      <c r="AA130" s="229"/>
      <c r="AB130" s="245"/>
      <c r="AC130" s="229"/>
      <c r="AD130" s="245"/>
      <c r="AE130" s="245"/>
      <c r="AF130" s="245"/>
      <c r="AG130" s="245"/>
      <c r="AH130" s="229"/>
      <c r="AI130" s="245"/>
      <c r="AJ130" s="229"/>
      <c r="AK130" s="245"/>
      <c r="AL130" s="229"/>
      <c r="AM130" s="245"/>
      <c r="AN130" s="229"/>
      <c r="AO130" s="245"/>
      <c r="AP130" s="229"/>
      <c r="AQ130" s="245"/>
      <c r="AR130" s="229"/>
      <c r="AS130" s="245"/>
      <c r="AT130" s="229"/>
      <c r="AU130" s="245"/>
      <c r="AV130" s="229"/>
      <c r="AW130" s="245"/>
      <c r="AX130" s="229"/>
      <c r="AY130" s="244"/>
      <c r="AZ130" s="234"/>
    </row>
    <row r="131" spans="1:52" s="266" customFormat="1">
      <c r="A131" s="253"/>
      <c r="B131" s="253"/>
      <c r="C131" s="253"/>
      <c r="D131" s="253"/>
      <c r="E131" s="253"/>
      <c r="F131" s="253"/>
      <c r="G131" s="253"/>
      <c r="H131" s="253"/>
      <c r="I131" s="253"/>
      <c r="J131" s="253"/>
      <c r="K131" s="253"/>
      <c r="L131" s="253"/>
      <c r="M131" s="253"/>
      <c r="N131" s="253"/>
      <c r="O131" s="253"/>
      <c r="P131" s="253"/>
      <c r="Q131" s="253"/>
      <c r="R131" s="253"/>
      <c r="S131" s="253"/>
      <c r="T131" s="253"/>
      <c r="U131" s="253"/>
      <c r="V131" s="253"/>
      <c r="W131" s="253"/>
      <c r="X131" s="245"/>
      <c r="Y131" s="229"/>
      <c r="Z131" s="245"/>
      <c r="AA131" s="229"/>
      <c r="AB131" s="245"/>
      <c r="AC131" s="229"/>
      <c r="AD131" s="245"/>
      <c r="AE131" s="245"/>
      <c r="AF131" s="245"/>
      <c r="AG131" s="245"/>
      <c r="AH131" s="229"/>
      <c r="AI131" s="245"/>
      <c r="AJ131" s="229"/>
      <c r="AK131" s="245"/>
      <c r="AL131" s="229"/>
      <c r="AM131" s="245"/>
      <c r="AN131" s="229"/>
      <c r="AO131" s="245"/>
      <c r="AP131" s="229"/>
      <c r="AQ131" s="245"/>
      <c r="AR131" s="229"/>
      <c r="AS131" s="245"/>
      <c r="AT131" s="229"/>
      <c r="AU131" s="245"/>
      <c r="AV131" s="229"/>
      <c r="AW131" s="245"/>
      <c r="AX131" s="229"/>
      <c r="AY131" s="244"/>
      <c r="AZ131" s="234"/>
    </row>
    <row r="132" spans="1:52" s="266" customFormat="1">
      <c r="A132" s="253"/>
      <c r="B132" s="253"/>
      <c r="C132" s="253"/>
      <c r="D132" s="253"/>
      <c r="E132" s="253"/>
      <c r="F132" s="253"/>
      <c r="G132" s="253"/>
      <c r="H132" s="253"/>
      <c r="I132" s="253"/>
      <c r="J132" s="253"/>
      <c r="K132" s="253"/>
      <c r="L132" s="253"/>
      <c r="M132" s="253"/>
      <c r="N132" s="253"/>
      <c r="O132" s="253"/>
      <c r="P132" s="253"/>
      <c r="Q132" s="253"/>
      <c r="R132" s="253"/>
      <c r="S132" s="253"/>
      <c r="T132" s="253"/>
      <c r="U132" s="253"/>
      <c r="V132" s="253"/>
      <c r="W132" s="253"/>
      <c r="X132" s="245"/>
      <c r="Y132" s="229"/>
      <c r="Z132" s="245"/>
      <c r="AA132" s="229"/>
      <c r="AB132" s="245"/>
      <c r="AC132" s="229"/>
      <c r="AD132" s="245"/>
      <c r="AE132" s="245"/>
      <c r="AF132" s="245"/>
      <c r="AG132" s="245"/>
      <c r="AH132" s="229"/>
      <c r="AI132" s="245"/>
      <c r="AJ132" s="229"/>
      <c r="AK132" s="245"/>
      <c r="AL132" s="229"/>
      <c r="AM132" s="245"/>
      <c r="AN132" s="229"/>
      <c r="AO132" s="245"/>
      <c r="AP132" s="229"/>
      <c r="AQ132" s="245"/>
      <c r="AR132" s="229"/>
      <c r="AS132" s="245"/>
      <c r="AT132" s="229"/>
      <c r="AU132" s="245"/>
      <c r="AV132" s="229"/>
      <c r="AW132" s="245"/>
      <c r="AX132" s="229"/>
      <c r="AY132" s="244"/>
      <c r="AZ132" s="234"/>
    </row>
    <row r="133" spans="1:52" s="266" customFormat="1">
      <c r="A133" s="253"/>
      <c r="B133" s="253"/>
      <c r="C133" s="253"/>
      <c r="D133" s="253"/>
      <c r="E133" s="253"/>
      <c r="F133" s="253"/>
      <c r="G133" s="253"/>
      <c r="H133" s="253"/>
      <c r="I133" s="253"/>
      <c r="J133" s="253"/>
      <c r="K133" s="253"/>
      <c r="L133" s="253"/>
      <c r="M133" s="253"/>
      <c r="N133" s="253"/>
      <c r="O133" s="253"/>
      <c r="P133" s="253"/>
      <c r="Q133" s="253"/>
      <c r="R133" s="253"/>
      <c r="S133" s="253"/>
      <c r="T133" s="253"/>
      <c r="U133" s="253"/>
      <c r="V133" s="253"/>
      <c r="W133" s="253"/>
      <c r="X133" s="245"/>
      <c r="Y133" s="229"/>
      <c r="Z133" s="245"/>
      <c r="AA133" s="229"/>
      <c r="AB133" s="245"/>
      <c r="AC133" s="229"/>
      <c r="AD133" s="245"/>
      <c r="AE133" s="245"/>
      <c r="AF133" s="245"/>
      <c r="AG133" s="245"/>
      <c r="AH133" s="229"/>
      <c r="AI133" s="245"/>
      <c r="AJ133" s="229"/>
      <c r="AK133" s="245"/>
      <c r="AL133" s="229"/>
      <c r="AM133" s="245"/>
      <c r="AN133" s="229"/>
      <c r="AO133" s="245"/>
      <c r="AP133" s="229"/>
      <c r="AQ133" s="245"/>
      <c r="AR133" s="229"/>
      <c r="AS133" s="245"/>
      <c r="AT133" s="229"/>
      <c r="AU133" s="245"/>
      <c r="AV133" s="229"/>
      <c r="AW133" s="245"/>
      <c r="AX133" s="229"/>
      <c r="AY133" s="244"/>
      <c r="AZ133" s="234"/>
    </row>
    <row r="134" spans="1:52" s="266" customFormat="1">
      <c r="A134" s="253"/>
      <c r="B134" s="253"/>
      <c r="C134" s="253"/>
      <c r="D134" s="253"/>
      <c r="E134" s="253"/>
      <c r="F134" s="253"/>
      <c r="G134" s="253"/>
      <c r="H134" s="253"/>
      <c r="I134" s="253"/>
      <c r="J134" s="253"/>
      <c r="K134" s="253"/>
      <c r="L134" s="253"/>
      <c r="M134" s="253"/>
      <c r="N134" s="253"/>
      <c r="O134" s="253"/>
      <c r="P134" s="253"/>
      <c r="Q134" s="253"/>
      <c r="R134" s="253"/>
      <c r="S134" s="253"/>
      <c r="T134" s="253"/>
      <c r="U134" s="253"/>
      <c r="V134" s="253"/>
      <c r="W134" s="253"/>
      <c r="X134" s="245"/>
      <c r="Y134" s="229"/>
      <c r="Z134" s="245"/>
      <c r="AA134" s="229"/>
      <c r="AB134" s="245"/>
      <c r="AC134" s="229"/>
      <c r="AD134" s="245"/>
      <c r="AE134" s="245"/>
      <c r="AF134" s="245"/>
      <c r="AG134" s="245"/>
      <c r="AH134" s="229"/>
      <c r="AI134" s="245"/>
      <c r="AJ134" s="229"/>
      <c r="AK134" s="245"/>
      <c r="AL134" s="229"/>
      <c r="AM134" s="245"/>
      <c r="AN134" s="229"/>
      <c r="AO134" s="245"/>
      <c r="AP134" s="229"/>
      <c r="AQ134" s="245"/>
      <c r="AR134" s="229"/>
      <c r="AS134" s="245"/>
      <c r="AT134" s="229"/>
      <c r="AU134" s="245"/>
      <c r="AV134" s="229"/>
      <c r="AW134" s="245"/>
      <c r="AX134" s="229"/>
      <c r="AY134" s="244"/>
      <c r="AZ134" s="234"/>
    </row>
    <row r="135" spans="1:52" s="266" customFormat="1">
      <c r="A135" s="253"/>
      <c r="B135" s="253"/>
      <c r="C135" s="253"/>
      <c r="D135" s="253"/>
      <c r="E135" s="253"/>
      <c r="F135" s="253"/>
      <c r="G135" s="253"/>
      <c r="H135" s="253"/>
      <c r="I135" s="253"/>
      <c r="J135" s="253"/>
      <c r="K135" s="253"/>
      <c r="L135" s="253"/>
      <c r="M135" s="253"/>
      <c r="N135" s="253"/>
      <c r="O135" s="253"/>
      <c r="P135" s="253"/>
      <c r="Q135" s="253"/>
      <c r="R135" s="253"/>
      <c r="S135" s="253"/>
      <c r="T135" s="253"/>
      <c r="U135" s="253"/>
      <c r="V135" s="253"/>
      <c r="W135" s="253"/>
      <c r="X135" s="245"/>
      <c r="Y135" s="229"/>
      <c r="Z135" s="245"/>
      <c r="AA135" s="229"/>
      <c r="AB135" s="245"/>
      <c r="AC135" s="229"/>
      <c r="AD135" s="245"/>
      <c r="AE135" s="245"/>
      <c r="AF135" s="245"/>
      <c r="AG135" s="245"/>
      <c r="AH135" s="229"/>
      <c r="AI135" s="245"/>
      <c r="AJ135" s="229"/>
      <c r="AK135" s="245"/>
      <c r="AL135" s="229"/>
      <c r="AM135" s="245"/>
      <c r="AN135" s="229"/>
      <c r="AO135" s="245"/>
      <c r="AP135" s="229"/>
      <c r="AQ135" s="245"/>
      <c r="AR135" s="229"/>
      <c r="AS135" s="245"/>
      <c r="AT135" s="229"/>
      <c r="AU135" s="245"/>
      <c r="AV135" s="229"/>
      <c r="AW135" s="245"/>
      <c r="AX135" s="229"/>
      <c r="AY135" s="244"/>
      <c r="AZ135" s="234"/>
    </row>
    <row r="136" spans="1:52" s="266" customFormat="1">
      <c r="A136" s="253"/>
      <c r="B136" s="253"/>
      <c r="C136" s="253"/>
      <c r="D136" s="253"/>
      <c r="E136" s="253"/>
      <c r="F136" s="253"/>
      <c r="G136" s="253"/>
      <c r="H136" s="253"/>
      <c r="I136" s="253"/>
      <c r="J136" s="253"/>
      <c r="K136" s="253"/>
      <c r="L136" s="253"/>
      <c r="M136" s="253"/>
      <c r="N136" s="253"/>
      <c r="O136" s="253"/>
      <c r="P136" s="253"/>
      <c r="Q136" s="253"/>
      <c r="R136" s="253"/>
      <c r="S136" s="253"/>
      <c r="T136" s="253"/>
      <c r="U136" s="253"/>
      <c r="V136" s="253"/>
      <c r="W136" s="253"/>
      <c r="X136" s="245"/>
      <c r="Y136" s="229"/>
      <c r="Z136" s="245"/>
      <c r="AA136" s="229"/>
      <c r="AB136" s="245"/>
      <c r="AC136" s="229"/>
      <c r="AD136" s="245"/>
      <c r="AE136" s="245"/>
      <c r="AF136" s="245"/>
      <c r="AG136" s="245"/>
      <c r="AH136" s="229"/>
      <c r="AI136" s="245"/>
      <c r="AJ136" s="229"/>
      <c r="AK136" s="245"/>
      <c r="AL136" s="229"/>
      <c r="AM136" s="245"/>
      <c r="AN136" s="229"/>
      <c r="AO136" s="245"/>
      <c r="AP136" s="229"/>
      <c r="AQ136" s="245"/>
      <c r="AR136" s="229"/>
      <c r="AS136" s="245"/>
      <c r="AT136" s="229"/>
      <c r="AU136" s="245"/>
      <c r="AV136" s="229"/>
      <c r="AW136" s="245"/>
      <c r="AX136" s="229"/>
      <c r="AY136" s="244"/>
      <c r="AZ136" s="234"/>
    </row>
    <row r="137" spans="1:52" s="266" customFormat="1">
      <c r="A137" s="253"/>
      <c r="B137" s="253"/>
      <c r="C137" s="253"/>
      <c r="D137" s="253"/>
      <c r="E137" s="253"/>
      <c r="F137" s="253"/>
      <c r="G137" s="253"/>
      <c r="H137" s="253"/>
      <c r="I137" s="253"/>
      <c r="J137" s="253"/>
      <c r="K137" s="253"/>
      <c r="L137" s="253"/>
      <c r="M137" s="253"/>
      <c r="N137" s="253"/>
      <c r="O137" s="253"/>
      <c r="P137" s="253"/>
      <c r="Q137" s="253"/>
      <c r="R137" s="253"/>
      <c r="S137" s="253"/>
      <c r="T137" s="253"/>
      <c r="U137" s="253"/>
      <c r="V137" s="253"/>
      <c r="W137" s="253"/>
      <c r="X137" s="245"/>
      <c r="Y137" s="229"/>
      <c r="Z137" s="245"/>
      <c r="AA137" s="229"/>
      <c r="AB137" s="245"/>
      <c r="AC137" s="229"/>
      <c r="AD137" s="245"/>
      <c r="AE137" s="245"/>
      <c r="AF137" s="245"/>
      <c r="AG137" s="245"/>
      <c r="AH137" s="229"/>
      <c r="AI137" s="245"/>
      <c r="AJ137" s="229"/>
      <c r="AK137" s="245"/>
      <c r="AL137" s="229"/>
      <c r="AM137" s="245"/>
      <c r="AN137" s="229"/>
      <c r="AO137" s="245"/>
      <c r="AP137" s="229"/>
      <c r="AQ137" s="245"/>
      <c r="AR137" s="229"/>
      <c r="AS137" s="245"/>
      <c r="AT137" s="229"/>
      <c r="AU137" s="245"/>
      <c r="AV137" s="229"/>
      <c r="AW137" s="245"/>
      <c r="AX137" s="229"/>
      <c r="AY137" s="244"/>
      <c r="AZ137" s="234"/>
    </row>
    <row r="138" spans="1:52" s="266" customFormat="1">
      <c r="A138" s="253"/>
      <c r="B138" s="253"/>
      <c r="C138" s="253"/>
      <c r="D138" s="253"/>
      <c r="E138" s="253"/>
      <c r="F138" s="253"/>
      <c r="G138" s="253"/>
      <c r="H138" s="253"/>
      <c r="I138" s="253"/>
      <c r="J138" s="253"/>
      <c r="K138" s="253"/>
      <c r="L138" s="253"/>
      <c r="M138" s="253"/>
      <c r="N138" s="253"/>
      <c r="O138" s="253"/>
      <c r="P138" s="253"/>
      <c r="Q138" s="253"/>
      <c r="R138" s="253"/>
      <c r="S138" s="253"/>
      <c r="T138" s="253"/>
      <c r="U138" s="253"/>
      <c r="V138" s="253"/>
      <c r="W138" s="253"/>
      <c r="X138" s="245"/>
      <c r="Y138" s="229"/>
      <c r="Z138" s="245"/>
      <c r="AA138" s="229"/>
      <c r="AB138" s="245"/>
      <c r="AC138" s="229"/>
      <c r="AD138" s="245"/>
      <c r="AE138" s="245"/>
      <c r="AF138" s="245"/>
      <c r="AG138" s="245"/>
      <c r="AH138" s="229"/>
      <c r="AI138" s="245"/>
      <c r="AJ138" s="229"/>
      <c r="AK138" s="245"/>
      <c r="AL138" s="229"/>
      <c r="AM138" s="245"/>
      <c r="AN138" s="229"/>
      <c r="AO138" s="245"/>
      <c r="AP138" s="229"/>
      <c r="AQ138" s="245"/>
      <c r="AR138" s="229"/>
      <c r="AS138" s="245"/>
      <c r="AT138" s="229"/>
      <c r="AU138" s="245"/>
      <c r="AV138" s="229"/>
      <c r="AW138" s="245"/>
      <c r="AX138" s="229"/>
      <c r="AY138" s="244"/>
      <c r="AZ138" s="234"/>
    </row>
    <row r="139" spans="1:52" s="266" customFormat="1">
      <c r="A139" s="253"/>
      <c r="B139" s="253"/>
      <c r="C139" s="253"/>
      <c r="D139" s="253"/>
      <c r="E139" s="253"/>
      <c r="F139" s="253"/>
      <c r="G139" s="253"/>
      <c r="H139" s="253"/>
      <c r="I139" s="253"/>
      <c r="J139" s="253"/>
      <c r="K139" s="253"/>
      <c r="L139" s="253"/>
      <c r="M139" s="253"/>
      <c r="N139" s="253"/>
      <c r="O139" s="253"/>
      <c r="P139" s="253"/>
      <c r="Q139" s="253"/>
      <c r="R139" s="253"/>
      <c r="S139" s="253"/>
      <c r="T139" s="253"/>
      <c r="U139" s="253"/>
      <c r="V139" s="253"/>
      <c r="W139" s="253"/>
      <c r="X139" s="245"/>
      <c r="Y139" s="229"/>
      <c r="Z139" s="245"/>
      <c r="AA139" s="229"/>
      <c r="AB139" s="245"/>
      <c r="AC139" s="229"/>
      <c r="AD139" s="245"/>
      <c r="AE139" s="245"/>
      <c r="AF139" s="245"/>
      <c r="AG139" s="245"/>
      <c r="AH139" s="229"/>
      <c r="AI139" s="245"/>
      <c r="AJ139" s="229"/>
      <c r="AK139" s="245"/>
      <c r="AL139" s="229"/>
      <c r="AM139" s="245"/>
      <c r="AN139" s="229"/>
      <c r="AO139" s="245"/>
      <c r="AP139" s="229"/>
      <c r="AQ139" s="245"/>
      <c r="AR139" s="229"/>
      <c r="AS139" s="245"/>
      <c r="AT139" s="229"/>
      <c r="AU139" s="245"/>
      <c r="AV139" s="229"/>
      <c r="AW139" s="245"/>
      <c r="AX139" s="229"/>
      <c r="AY139" s="244"/>
      <c r="AZ139" s="234"/>
    </row>
    <row r="140" spans="1:52" s="266" customFormat="1">
      <c r="A140" s="253"/>
      <c r="B140" s="253"/>
      <c r="C140" s="253"/>
      <c r="D140" s="253"/>
      <c r="E140" s="253"/>
      <c r="F140" s="253"/>
      <c r="G140" s="253"/>
      <c r="H140" s="253"/>
      <c r="I140" s="253"/>
      <c r="J140" s="253"/>
      <c r="K140" s="253"/>
      <c r="L140" s="253"/>
      <c r="M140" s="253"/>
      <c r="N140" s="253"/>
      <c r="O140" s="253"/>
      <c r="P140" s="253"/>
      <c r="Q140" s="253"/>
      <c r="R140" s="253"/>
      <c r="S140" s="253"/>
      <c r="T140" s="253"/>
      <c r="U140" s="253"/>
      <c r="V140" s="253"/>
      <c r="W140" s="253"/>
      <c r="X140" s="245"/>
      <c r="Y140" s="229"/>
      <c r="Z140" s="245"/>
      <c r="AA140" s="229"/>
      <c r="AB140" s="245"/>
      <c r="AC140" s="229"/>
      <c r="AD140" s="245"/>
      <c r="AE140" s="245"/>
      <c r="AF140" s="245"/>
      <c r="AG140" s="245"/>
      <c r="AH140" s="229"/>
      <c r="AI140" s="245"/>
      <c r="AJ140" s="229"/>
      <c r="AK140" s="245"/>
      <c r="AL140" s="229"/>
      <c r="AM140" s="245"/>
      <c r="AN140" s="229"/>
      <c r="AO140" s="245"/>
      <c r="AP140" s="229"/>
      <c r="AQ140" s="245"/>
      <c r="AR140" s="229"/>
      <c r="AS140" s="245"/>
      <c r="AT140" s="229"/>
      <c r="AU140" s="245"/>
      <c r="AV140" s="229"/>
      <c r="AW140" s="245"/>
      <c r="AX140" s="229"/>
      <c r="AY140" s="244"/>
      <c r="AZ140" s="234"/>
    </row>
    <row r="141" spans="1:52" s="266" customFormat="1">
      <c r="A141" s="253"/>
      <c r="B141" s="253"/>
      <c r="C141" s="253"/>
      <c r="D141" s="253"/>
      <c r="E141" s="253"/>
      <c r="F141" s="253"/>
      <c r="G141" s="253"/>
      <c r="H141" s="253"/>
      <c r="I141" s="253"/>
      <c r="J141" s="253"/>
      <c r="K141" s="253"/>
      <c r="L141" s="253"/>
      <c r="M141" s="253"/>
      <c r="N141" s="253"/>
      <c r="O141" s="253"/>
      <c r="P141" s="253"/>
      <c r="Q141" s="253"/>
      <c r="R141" s="253"/>
      <c r="S141" s="253"/>
      <c r="T141" s="253"/>
      <c r="U141" s="253"/>
      <c r="V141" s="253"/>
      <c r="W141" s="253"/>
      <c r="X141" s="245"/>
      <c r="Y141" s="229"/>
      <c r="Z141" s="245"/>
      <c r="AA141" s="229"/>
      <c r="AB141" s="245"/>
      <c r="AC141" s="229"/>
      <c r="AD141" s="245"/>
      <c r="AE141" s="245"/>
      <c r="AF141" s="245"/>
      <c r="AG141" s="245"/>
      <c r="AH141" s="229"/>
      <c r="AI141" s="245"/>
      <c r="AJ141" s="229"/>
      <c r="AK141" s="245"/>
      <c r="AL141" s="229"/>
      <c r="AM141" s="245"/>
      <c r="AN141" s="229"/>
      <c r="AO141" s="245"/>
      <c r="AP141" s="229"/>
      <c r="AQ141" s="245"/>
      <c r="AR141" s="229"/>
      <c r="AS141" s="245"/>
      <c r="AT141" s="229"/>
      <c r="AU141" s="245"/>
      <c r="AV141" s="229"/>
      <c r="AW141" s="245"/>
      <c r="AX141" s="229"/>
      <c r="AY141" s="244"/>
      <c r="AZ141" s="234"/>
    </row>
    <row r="142" spans="1:52" s="266" customFormat="1">
      <c r="A142" s="253"/>
      <c r="B142" s="253"/>
      <c r="C142" s="253"/>
      <c r="D142" s="253"/>
      <c r="E142" s="253"/>
      <c r="F142" s="253"/>
      <c r="G142" s="253"/>
      <c r="H142" s="253"/>
      <c r="I142" s="253"/>
      <c r="J142" s="253"/>
      <c r="K142" s="253"/>
      <c r="L142" s="253"/>
      <c r="M142" s="253"/>
      <c r="N142" s="253"/>
      <c r="O142" s="253"/>
      <c r="P142" s="253"/>
      <c r="Q142" s="253"/>
      <c r="R142" s="253"/>
      <c r="S142" s="253"/>
      <c r="T142" s="253"/>
      <c r="U142" s="253"/>
      <c r="V142" s="253"/>
      <c r="W142" s="253"/>
      <c r="X142" s="245"/>
      <c r="Y142" s="229"/>
      <c r="Z142" s="245"/>
      <c r="AA142" s="229"/>
      <c r="AB142" s="245"/>
      <c r="AC142" s="229"/>
      <c r="AD142" s="245"/>
      <c r="AE142" s="245"/>
      <c r="AF142" s="245"/>
      <c r="AG142" s="245"/>
      <c r="AH142" s="229"/>
      <c r="AI142" s="245"/>
      <c r="AJ142" s="229"/>
      <c r="AK142" s="245"/>
      <c r="AL142" s="229"/>
      <c r="AM142" s="245"/>
      <c r="AN142" s="229"/>
      <c r="AO142" s="245"/>
      <c r="AP142" s="229"/>
      <c r="AQ142" s="245"/>
      <c r="AR142" s="229"/>
      <c r="AS142" s="245"/>
      <c r="AT142" s="229"/>
      <c r="AU142" s="245"/>
      <c r="AV142" s="229"/>
      <c r="AW142" s="245"/>
      <c r="AX142" s="229"/>
      <c r="AY142" s="244"/>
      <c r="AZ142" s="234"/>
    </row>
    <row r="143" spans="1:52" s="266" customFormat="1">
      <c r="A143" s="253"/>
      <c r="B143" s="253"/>
      <c r="C143" s="253"/>
      <c r="D143" s="253"/>
      <c r="E143" s="253"/>
      <c r="F143" s="253"/>
      <c r="G143" s="253"/>
      <c r="H143" s="253"/>
      <c r="I143" s="253"/>
      <c r="J143" s="253"/>
      <c r="K143" s="253"/>
      <c r="L143" s="253"/>
      <c r="M143" s="253"/>
      <c r="N143" s="253"/>
      <c r="O143" s="253"/>
      <c r="P143" s="253"/>
      <c r="Q143" s="253"/>
      <c r="R143" s="253"/>
      <c r="S143" s="253"/>
      <c r="T143" s="253"/>
      <c r="U143" s="253"/>
      <c r="V143" s="253"/>
      <c r="W143" s="253"/>
      <c r="X143" s="245"/>
      <c r="Y143" s="229"/>
      <c r="Z143" s="245"/>
      <c r="AA143" s="229"/>
      <c r="AB143" s="245"/>
      <c r="AC143" s="229"/>
      <c r="AD143" s="245"/>
      <c r="AE143" s="245"/>
      <c r="AF143" s="245"/>
      <c r="AG143" s="245"/>
      <c r="AH143" s="229"/>
      <c r="AI143" s="245"/>
      <c r="AJ143" s="229"/>
      <c r="AK143" s="245"/>
      <c r="AL143" s="229"/>
      <c r="AM143" s="245"/>
      <c r="AN143" s="229"/>
      <c r="AO143" s="245"/>
      <c r="AP143" s="229"/>
      <c r="AQ143" s="245"/>
      <c r="AR143" s="229"/>
      <c r="AS143" s="245"/>
      <c r="AT143" s="229"/>
      <c r="AU143" s="245"/>
      <c r="AV143" s="229"/>
      <c r="AW143" s="245"/>
      <c r="AX143" s="229"/>
      <c r="AY143" s="244"/>
      <c r="AZ143" s="234"/>
    </row>
    <row r="144" spans="1:52" s="266" customFormat="1">
      <c r="A144" s="253"/>
      <c r="B144" s="253"/>
      <c r="C144" s="253"/>
      <c r="D144" s="253"/>
      <c r="E144" s="253"/>
      <c r="F144" s="253"/>
      <c r="G144" s="253"/>
      <c r="H144" s="253"/>
      <c r="I144" s="253"/>
      <c r="J144" s="253"/>
      <c r="K144" s="253"/>
      <c r="L144" s="253"/>
      <c r="M144" s="253"/>
      <c r="N144" s="253"/>
      <c r="O144" s="253"/>
      <c r="P144" s="253"/>
      <c r="Q144" s="253"/>
      <c r="R144" s="253"/>
      <c r="S144" s="253"/>
      <c r="T144" s="253"/>
      <c r="U144" s="253"/>
      <c r="V144" s="253"/>
      <c r="W144" s="253"/>
      <c r="X144" s="245"/>
      <c r="Y144" s="229"/>
      <c r="Z144" s="245"/>
      <c r="AA144" s="229"/>
      <c r="AB144" s="245"/>
      <c r="AC144" s="229"/>
      <c r="AD144" s="245"/>
      <c r="AE144" s="245"/>
      <c r="AF144" s="245"/>
      <c r="AG144" s="245"/>
      <c r="AH144" s="229"/>
      <c r="AI144" s="245"/>
      <c r="AJ144" s="229"/>
      <c r="AK144" s="245"/>
      <c r="AL144" s="229"/>
      <c r="AM144" s="245"/>
      <c r="AN144" s="229"/>
      <c r="AO144" s="245"/>
      <c r="AP144" s="229"/>
      <c r="AQ144" s="245"/>
      <c r="AR144" s="229"/>
      <c r="AS144" s="245"/>
      <c r="AT144" s="229"/>
      <c r="AU144" s="245"/>
      <c r="AV144" s="229"/>
      <c r="AW144" s="245"/>
      <c r="AX144" s="229"/>
      <c r="AY144" s="244"/>
      <c r="AZ144" s="234"/>
    </row>
    <row r="145" spans="1:52" s="266" customFormat="1">
      <c r="A145" s="253"/>
      <c r="B145" s="253"/>
      <c r="C145" s="253"/>
      <c r="D145" s="253"/>
      <c r="E145" s="253"/>
      <c r="F145" s="253"/>
      <c r="G145" s="253"/>
      <c r="H145" s="253"/>
      <c r="I145" s="253"/>
      <c r="J145" s="253"/>
      <c r="K145" s="253"/>
      <c r="L145" s="253"/>
      <c r="M145" s="253"/>
      <c r="N145" s="253"/>
      <c r="O145" s="253"/>
      <c r="P145" s="253"/>
      <c r="Q145" s="253"/>
      <c r="R145" s="253"/>
      <c r="S145" s="253"/>
      <c r="T145" s="253"/>
      <c r="U145" s="253"/>
      <c r="V145" s="253"/>
      <c r="W145" s="253"/>
      <c r="X145" s="245"/>
      <c r="Y145" s="229"/>
      <c r="Z145" s="245"/>
      <c r="AA145" s="229"/>
      <c r="AB145" s="245"/>
      <c r="AC145" s="229"/>
      <c r="AD145" s="245"/>
      <c r="AE145" s="245"/>
      <c r="AF145" s="245"/>
      <c r="AG145" s="245"/>
      <c r="AH145" s="229"/>
      <c r="AI145" s="245"/>
      <c r="AJ145" s="229"/>
      <c r="AK145" s="245"/>
      <c r="AL145" s="229"/>
      <c r="AM145" s="245"/>
      <c r="AN145" s="229"/>
      <c r="AO145" s="245"/>
      <c r="AP145" s="229"/>
      <c r="AQ145" s="245"/>
      <c r="AR145" s="229"/>
      <c r="AS145" s="245"/>
      <c r="AT145" s="229"/>
      <c r="AU145" s="245"/>
      <c r="AV145" s="229"/>
      <c r="AW145" s="245"/>
      <c r="AX145" s="229"/>
      <c r="AY145" s="244"/>
      <c r="AZ145" s="234"/>
    </row>
    <row r="146" spans="1:52" s="266" customFormat="1">
      <c r="A146" s="253"/>
      <c r="B146" s="253"/>
      <c r="C146" s="253"/>
      <c r="D146" s="253"/>
      <c r="E146" s="253"/>
      <c r="F146" s="253"/>
      <c r="G146" s="253"/>
      <c r="H146" s="253"/>
      <c r="I146" s="253"/>
      <c r="J146" s="253"/>
      <c r="K146" s="253"/>
      <c r="L146" s="253"/>
      <c r="M146" s="253"/>
      <c r="N146" s="253"/>
      <c r="O146" s="253"/>
      <c r="P146" s="253"/>
      <c r="Q146" s="253"/>
      <c r="R146" s="253"/>
      <c r="S146" s="253"/>
      <c r="T146" s="253"/>
      <c r="U146" s="253"/>
      <c r="V146" s="253"/>
      <c r="W146" s="253"/>
      <c r="X146" s="245"/>
      <c r="Y146" s="229"/>
      <c r="Z146" s="245"/>
      <c r="AA146" s="229"/>
      <c r="AB146" s="245"/>
      <c r="AC146" s="229"/>
      <c r="AD146" s="245"/>
      <c r="AE146" s="245"/>
      <c r="AF146" s="245"/>
      <c r="AG146" s="245"/>
      <c r="AH146" s="229"/>
      <c r="AI146" s="245"/>
      <c r="AJ146" s="229"/>
      <c r="AK146" s="245"/>
      <c r="AL146" s="229"/>
      <c r="AM146" s="245"/>
      <c r="AN146" s="229"/>
      <c r="AO146" s="245"/>
      <c r="AP146" s="229"/>
      <c r="AQ146" s="245"/>
      <c r="AR146" s="229"/>
      <c r="AS146" s="245"/>
      <c r="AT146" s="229"/>
      <c r="AU146" s="245"/>
      <c r="AV146" s="229"/>
      <c r="AW146" s="245"/>
      <c r="AX146" s="229"/>
      <c r="AY146" s="244"/>
      <c r="AZ146" s="234"/>
    </row>
    <row r="147" spans="1:52" s="266" customFormat="1">
      <c r="A147" s="253"/>
      <c r="B147" s="253"/>
      <c r="C147" s="253"/>
      <c r="D147" s="253"/>
      <c r="E147" s="253"/>
      <c r="F147" s="253"/>
      <c r="G147" s="253"/>
      <c r="H147" s="253"/>
      <c r="I147" s="253"/>
      <c r="J147" s="253"/>
      <c r="K147" s="253"/>
      <c r="L147" s="253"/>
      <c r="M147" s="253"/>
      <c r="N147" s="253"/>
      <c r="O147" s="253"/>
      <c r="P147" s="253"/>
      <c r="Q147" s="253"/>
      <c r="R147" s="253"/>
      <c r="S147" s="253"/>
      <c r="T147" s="253"/>
      <c r="U147" s="253"/>
      <c r="V147" s="253"/>
      <c r="W147" s="253"/>
      <c r="X147" s="245"/>
      <c r="Y147" s="229"/>
      <c r="Z147" s="245"/>
      <c r="AA147" s="229"/>
      <c r="AB147" s="245"/>
      <c r="AC147" s="229"/>
      <c r="AD147" s="245"/>
      <c r="AE147" s="245"/>
      <c r="AF147" s="245"/>
      <c r="AG147" s="245"/>
      <c r="AH147" s="229"/>
      <c r="AI147" s="245"/>
      <c r="AJ147" s="229"/>
      <c r="AK147" s="245"/>
      <c r="AL147" s="229"/>
      <c r="AM147" s="245"/>
      <c r="AN147" s="229"/>
      <c r="AO147" s="245"/>
      <c r="AP147" s="229"/>
      <c r="AQ147" s="245"/>
      <c r="AR147" s="229"/>
      <c r="AS147" s="245"/>
      <c r="AT147" s="229"/>
      <c r="AU147" s="245"/>
      <c r="AV147" s="229"/>
      <c r="AW147" s="245"/>
      <c r="AX147" s="229"/>
      <c r="AY147" s="244"/>
      <c r="AZ147" s="234"/>
    </row>
    <row r="148" spans="1:52" s="266" customFormat="1">
      <c r="A148" s="253"/>
      <c r="B148" s="253"/>
      <c r="C148" s="253"/>
      <c r="D148" s="253"/>
      <c r="E148" s="253"/>
      <c r="F148" s="253"/>
      <c r="G148" s="253"/>
      <c r="H148" s="253"/>
      <c r="I148" s="253"/>
      <c r="J148" s="253"/>
      <c r="K148" s="253"/>
      <c r="L148" s="253"/>
      <c r="M148" s="253"/>
      <c r="N148" s="253"/>
      <c r="O148" s="253"/>
      <c r="P148" s="253"/>
      <c r="Q148" s="253"/>
      <c r="R148" s="253"/>
      <c r="S148" s="253"/>
      <c r="T148" s="253"/>
      <c r="U148" s="253"/>
      <c r="V148" s="253"/>
      <c r="W148" s="253"/>
      <c r="X148" s="245"/>
      <c r="Y148" s="229"/>
      <c r="Z148" s="245"/>
      <c r="AA148" s="229"/>
      <c r="AB148" s="245"/>
      <c r="AC148" s="229"/>
      <c r="AD148" s="245"/>
      <c r="AE148" s="245"/>
      <c r="AF148" s="245"/>
      <c r="AG148" s="245"/>
      <c r="AH148" s="229"/>
      <c r="AI148" s="245"/>
      <c r="AJ148" s="229"/>
      <c r="AK148" s="245"/>
      <c r="AL148" s="229"/>
      <c r="AM148" s="245"/>
      <c r="AN148" s="229"/>
      <c r="AO148" s="245"/>
      <c r="AP148" s="229"/>
      <c r="AQ148" s="245"/>
      <c r="AR148" s="229"/>
      <c r="AS148" s="245"/>
      <c r="AT148" s="229"/>
      <c r="AU148" s="245"/>
      <c r="AV148" s="229"/>
      <c r="AW148" s="245"/>
      <c r="AX148" s="229"/>
      <c r="AY148" s="244"/>
      <c r="AZ148" s="234"/>
    </row>
    <row r="149" spans="1:52" s="266" customFormat="1">
      <c r="A149" s="253"/>
      <c r="B149" s="253"/>
      <c r="C149" s="253"/>
      <c r="D149" s="253"/>
      <c r="E149" s="253"/>
      <c r="F149" s="253"/>
      <c r="G149" s="253"/>
      <c r="H149" s="253"/>
      <c r="I149" s="253"/>
      <c r="J149" s="253"/>
      <c r="K149" s="253"/>
      <c r="L149" s="253"/>
      <c r="M149" s="253"/>
      <c r="N149" s="253"/>
      <c r="O149" s="253"/>
      <c r="P149" s="253"/>
      <c r="Q149" s="253"/>
      <c r="R149" s="253"/>
      <c r="S149" s="253"/>
      <c r="T149" s="253"/>
      <c r="U149" s="253"/>
      <c r="V149" s="253"/>
      <c r="W149" s="253"/>
      <c r="X149" s="245"/>
      <c r="Y149" s="229"/>
      <c r="Z149" s="245"/>
      <c r="AA149" s="229"/>
      <c r="AB149" s="245"/>
      <c r="AC149" s="229"/>
      <c r="AD149" s="245"/>
      <c r="AE149" s="245"/>
      <c r="AF149" s="245"/>
      <c r="AG149" s="245"/>
      <c r="AH149" s="229"/>
      <c r="AI149" s="245"/>
      <c r="AJ149" s="229"/>
      <c r="AK149" s="245"/>
      <c r="AL149" s="229"/>
      <c r="AM149" s="245"/>
      <c r="AN149" s="229"/>
      <c r="AO149" s="245"/>
      <c r="AP149" s="229"/>
      <c r="AQ149" s="245"/>
      <c r="AR149" s="229"/>
      <c r="AS149" s="245"/>
      <c r="AT149" s="229"/>
      <c r="AU149" s="245"/>
      <c r="AV149" s="229"/>
      <c r="AW149" s="245"/>
      <c r="AX149" s="229"/>
      <c r="AY149" s="244"/>
      <c r="AZ149" s="234"/>
    </row>
    <row r="150" spans="1:52" s="266" customFormat="1">
      <c r="A150" s="253"/>
      <c r="B150" s="253"/>
      <c r="C150" s="253"/>
      <c r="D150" s="253"/>
      <c r="E150" s="253"/>
      <c r="F150" s="253"/>
      <c r="G150" s="253"/>
      <c r="H150" s="253"/>
      <c r="I150" s="253"/>
      <c r="J150" s="253"/>
      <c r="K150" s="253"/>
      <c r="L150" s="253"/>
      <c r="M150" s="253"/>
      <c r="N150" s="253"/>
      <c r="O150" s="253"/>
      <c r="P150" s="253"/>
      <c r="Q150" s="253"/>
      <c r="R150" s="253"/>
      <c r="S150" s="253"/>
      <c r="T150" s="253"/>
      <c r="U150" s="253"/>
      <c r="V150" s="253"/>
      <c r="W150" s="253"/>
      <c r="X150" s="245"/>
      <c r="Y150" s="229"/>
      <c r="Z150" s="245"/>
      <c r="AA150" s="229"/>
      <c r="AB150" s="245"/>
      <c r="AC150" s="229"/>
      <c r="AD150" s="245"/>
      <c r="AE150" s="245"/>
      <c r="AF150" s="245"/>
      <c r="AG150" s="245"/>
      <c r="AH150" s="229"/>
      <c r="AI150" s="245"/>
      <c r="AJ150" s="229"/>
      <c r="AK150" s="245"/>
      <c r="AL150" s="229"/>
      <c r="AM150" s="245"/>
      <c r="AN150" s="229"/>
      <c r="AO150" s="245"/>
      <c r="AP150" s="229"/>
      <c r="AQ150" s="245"/>
      <c r="AR150" s="229"/>
      <c r="AS150" s="245"/>
      <c r="AT150" s="229"/>
      <c r="AU150" s="245"/>
      <c r="AV150" s="229"/>
      <c r="AW150" s="245"/>
      <c r="AX150" s="229"/>
      <c r="AY150" s="244"/>
      <c r="AZ150" s="234"/>
    </row>
    <row r="151" spans="1:52" s="266" customFormat="1">
      <c r="A151" s="253"/>
      <c r="B151" s="253"/>
      <c r="C151" s="253"/>
      <c r="D151" s="253"/>
      <c r="E151" s="253"/>
      <c r="F151" s="253"/>
      <c r="G151" s="253"/>
      <c r="H151" s="253"/>
      <c r="I151" s="253"/>
      <c r="J151" s="253"/>
      <c r="K151" s="253"/>
      <c r="L151" s="253"/>
      <c r="M151" s="253"/>
      <c r="N151" s="253"/>
      <c r="O151" s="253"/>
      <c r="P151" s="253"/>
      <c r="Q151" s="253"/>
      <c r="R151" s="253"/>
      <c r="S151" s="253"/>
      <c r="T151" s="253"/>
      <c r="U151" s="253"/>
      <c r="V151" s="253"/>
      <c r="W151" s="253"/>
      <c r="X151" s="245"/>
      <c r="Y151" s="229"/>
      <c r="Z151" s="245"/>
      <c r="AA151" s="229"/>
      <c r="AB151" s="245"/>
      <c r="AC151" s="229"/>
      <c r="AD151" s="245"/>
      <c r="AE151" s="245"/>
      <c r="AF151" s="245"/>
      <c r="AG151" s="245"/>
      <c r="AH151" s="229"/>
      <c r="AI151" s="245"/>
      <c r="AJ151" s="229"/>
      <c r="AK151" s="245"/>
      <c r="AL151" s="229"/>
      <c r="AM151" s="245"/>
      <c r="AN151" s="229"/>
      <c r="AO151" s="245"/>
      <c r="AP151" s="229"/>
      <c r="AQ151" s="245"/>
      <c r="AR151" s="229"/>
      <c r="AS151" s="245"/>
      <c r="AT151" s="229"/>
      <c r="AU151" s="245"/>
      <c r="AV151" s="229"/>
      <c r="AW151" s="245"/>
      <c r="AX151" s="229"/>
      <c r="AY151" s="244"/>
      <c r="AZ151" s="234"/>
    </row>
    <row r="152" spans="1:52" s="266" customFormat="1">
      <c r="A152" s="253"/>
      <c r="B152" s="253"/>
      <c r="C152" s="253"/>
      <c r="D152" s="253"/>
      <c r="E152" s="253"/>
      <c r="F152" s="253"/>
      <c r="G152" s="253"/>
      <c r="H152" s="253"/>
      <c r="I152" s="253"/>
      <c r="J152" s="253"/>
      <c r="K152" s="253"/>
      <c r="L152" s="253"/>
      <c r="M152" s="253"/>
      <c r="N152" s="253"/>
      <c r="O152" s="253"/>
      <c r="P152" s="253"/>
      <c r="Q152" s="253"/>
      <c r="R152" s="253"/>
      <c r="S152" s="253"/>
      <c r="T152" s="253"/>
      <c r="U152" s="253"/>
      <c r="V152" s="253"/>
      <c r="W152" s="253"/>
      <c r="X152" s="245"/>
      <c r="Y152" s="229"/>
      <c r="Z152" s="245"/>
      <c r="AA152" s="229"/>
      <c r="AB152" s="245"/>
      <c r="AC152" s="229"/>
      <c r="AD152" s="245"/>
      <c r="AE152" s="245"/>
      <c r="AF152" s="245"/>
      <c r="AG152" s="245"/>
      <c r="AH152" s="229"/>
      <c r="AI152" s="245"/>
      <c r="AJ152" s="229"/>
      <c r="AK152" s="245"/>
      <c r="AL152" s="229"/>
      <c r="AM152" s="245"/>
      <c r="AN152" s="229"/>
      <c r="AO152" s="245"/>
      <c r="AP152" s="229"/>
      <c r="AQ152" s="245"/>
      <c r="AR152" s="229"/>
      <c r="AS152" s="245"/>
      <c r="AT152" s="229"/>
      <c r="AU152" s="245"/>
      <c r="AV152" s="229"/>
      <c r="AW152" s="245"/>
      <c r="AX152" s="229"/>
      <c r="AY152" s="244"/>
      <c r="AZ152" s="234"/>
    </row>
    <row r="153" spans="1:52" s="266" customFormat="1">
      <c r="A153" s="253"/>
      <c r="B153" s="253"/>
      <c r="C153" s="253"/>
      <c r="D153" s="253"/>
      <c r="E153" s="253"/>
      <c r="F153" s="253"/>
      <c r="G153" s="253"/>
      <c r="H153" s="253"/>
      <c r="I153" s="253"/>
      <c r="J153" s="253"/>
      <c r="K153" s="253"/>
      <c r="L153" s="253"/>
      <c r="M153" s="253"/>
      <c r="N153" s="253"/>
      <c r="O153" s="253"/>
      <c r="P153" s="253"/>
      <c r="Q153" s="253"/>
      <c r="R153" s="253"/>
      <c r="S153" s="253"/>
      <c r="T153" s="253"/>
      <c r="U153" s="253"/>
      <c r="V153" s="253"/>
      <c r="W153" s="253"/>
      <c r="X153" s="245"/>
      <c r="Y153" s="229"/>
      <c r="Z153" s="245"/>
      <c r="AA153" s="229"/>
      <c r="AB153" s="245"/>
      <c r="AC153" s="229"/>
      <c r="AD153" s="245"/>
      <c r="AE153" s="245"/>
      <c r="AF153" s="245"/>
      <c r="AG153" s="245"/>
      <c r="AH153" s="229"/>
      <c r="AI153" s="245"/>
      <c r="AJ153" s="229"/>
      <c r="AK153" s="245"/>
      <c r="AL153" s="229"/>
      <c r="AM153" s="245"/>
      <c r="AN153" s="229"/>
      <c r="AO153" s="245"/>
      <c r="AP153" s="229"/>
      <c r="AQ153" s="245"/>
      <c r="AR153" s="229"/>
      <c r="AS153" s="245"/>
      <c r="AT153" s="229"/>
      <c r="AU153" s="245"/>
      <c r="AV153" s="229"/>
      <c r="AW153" s="245"/>
      <c r="AX153" s="229"/>
      <c r="AY153" s="244"/>
      <c r="AZ153" s="234"/>
    </row>
    <row r="154" spans="1:52" s="266" customFormat="1">
      <c r="A154" s="253"/>
      <c r="B154" s="253"/>
      <c r="C154" s="253"/>
      <c r="D154" s="253"/>
      <c r="E154" s="253"/>
      <c r="F154" s="253"/>
      <c r="G154" s="253"/>
      <c r="H154" s="253"/>
      <c r="I154" s="253"/>
      <c r="J154" s="253"/>
      <c r="K154" s="253"/>
      <c r="L154" s="253"/>
      <c r="M154" s="253"/>
      <c r="N154" s="253"/>
      <c r="O154" s="253"/>
      <c r="P154" s="253"/>
      <c r="Q154" s="253"/>
      <c r="R154" s="253"/>
      <c r="S154" s="253"/>
      <c r="T154" s="253"/>
      <c r="U154" s="253"/>
      <c r="V154" s="253"/>
      <c r="W154" s="253"/>
      <c r="X154" s="245"/>
      <c r="Y154" s="229"/>
      <c r="Z154" s="245"/>
      <c r="AA154" s="229"/>
      <c r="AB154" s="245"/>
      <c r="AC154" s="229"/>
      <c r="AD154" s="245"/>
      <c r="AE154" s="245"/>
      <c r="AF154" s="245"/>
      <c r="AG154" s="245"/>
      <c r="AH154" s="229"/>
      <c r="AI154" s="245"/>
      <c r="AJ154" s="229"/>
      <c r="AK154" s="245"/>
      <c r="AL154" s="229"/>
      <c r="AM154" s="245"/>
      <c r="AN154" s="229"/>
      <c r="AO154" s="245"/>
      <c r="AP154" s="229"/>
      <c r="AQ154" s="245"/>
      <c r="AR154" s="229"/>
      <c r="AS154" s="245"/>
      <c r="AT154" s="229"/>
      <c r="AU154" s="245"/>
      <c r="AV154" s="229"/>
      <c r="AW154" s="245"/>
      <c r="AX154" s="229"/>
      <c r="AY154" s="244"/>
      <c r="AZ154" s="234"/>
    </row>
    <row r="155" spans="1:52" s="266" customFormat="1">
      <c r="A155" s="253"/>
      <c r="B155" s="253"/>
      <c r="C155" s="253"/>
      <c r="D155" s="253"/>
      <c r="E155" s="253"/>
      <c r="F155" s="253"/>
      <c r="G155" s="253"/>
      <c r="H155" s="253"/>
      <c r="I155" s="253"/>
      <c r="J155" s="253"/>
      <c r="K155" s="253"/>
      <c r="L155" s="253"/>
      <c r="M155" s="253"/>
      <c r="N155" s="253"/>
      <c r="O155" s="253"/>
      <c r="P155" s="253"/>
      <c r="Q155" s="253"/>
      <c r="R155" s="253"/>
      <c r="S155" s="253"/>
      <c r="T155" s="253"/>
      <c r="U155" s="253"/>
      <c r="V155" s="253"/>
      <c r="W155" s="253"/>
      <c r="X155" s="245"/>
      <c r="Y155" s="229"/>
      <c r="Z155" s="245"/>
      <c r="AA155" s="229"/>
      <c r="AB155" s="245"/>
      <c r="AC155" s="229"/>
      <c r="AD155" s="245"/>
      <c r="AE155" s="245"/>
      <c r="AF155" s="245"/>
      <c r="AG155" s="245"/>
      <c r="AH155" s="229"/>
      <c r="AI155" s="245"/>
      <c r="AJ155" s="229"/>
      <c r="AK155" s="245"/>
      <c r="AL155" s="229"/>
      <c r="AM155" s="245"/>
      <c r="AN155" s="229"/>
      <c r="AO155" s="245"/>
      <c r="AP155" s="229"/>
      <c r="AQ155" s="245"/>
      <c r="AR155" s="229"/>
      <c r="AS155" s="245"/>
      <c r="AT155" s="229"/>
      <c r="AU155" s="245"/>
      <c r="AV155" s="229"/>
      <c r="AW155" s="245"/>
      <c r="AX155" s="229"/>
      <c r="AY155" s="244"/>
      <c r="AZ155" s="234"/>
    </row>
    <row r="156" spans="1:52" s="266" customFormat="1">
      <c r="A156" s="253"/>
      <c r="B156" s="253"/>
      <c r="C156" s="253"/>
      <c r="D156" s="253"/>
      <c r="E156" s="253"/>
      <c r="F156" s="253"/>
      <c r="G156" s="253"/>
      <c r="H156" s="253"/>
      <c r="I156" s="253"/>
      <c r="J156" s="253"/>
      <c r="K156" s="253"/>
      <c r="L156" s="253"/>
      <c r="M156" s="253"/>
      <c r="N156" s="253"/>
      <c r="O156" s="253"/>
      <c r="P156" s="253"/>
      <c r="Q156" s="253"/>
      <c r="R156" s="253"/>
      <c r="S156" s="253"/>
      <c r="T156" s="253"/>
      <c r="U156" s="253"/>
      <c r="V156" s="253"/>
      <c r="W156" s="253"/>
      <c r="X156" s="245"/>
      <c r="Y156" s="229"/>
      <c r="Z156" s="245"/>
      <c r="AA156" s="229"/>
      <c r="AB156" s="245"/>
      <c r="AC156" s="229"/>
      <c r="AD156" s="245"/>
      <c r="AE156" s="245"/>
      <c r="AF156" s="245"/>
      <c r="AG156" s="245"/>
      <c r="AH156" s="229"/>
      <c r="AI156" s="245"/>
      <c r="AJ156" s="229"/>
      <c r="AK156" s="245"/>
      <c r="AL156" s="229"/>
      <c r="AM156" s="245"/>
      <c r="AN156" s="229"/>
      <c r="AO156" s="245"/>
      <c r="AP156" s="229"/>
      <c r="AQ156" s="245"/>
      <c r="AR156" s="229"/>
      <c r="AS156" s="245"/>
      <c r="AT156" s="229"/>
      <c r="AU156" s="245"/>
      <c r="AV156" s="229"/>
      <c r="AW156" s="245"/>
      <c r="AX156" s="229"/>
      <c r="AY156" s="244"/>
      <c r="AZ156" s="234"/>
    </row>
    <row r="157" spans="1:52" s="266" customFormat="1">
      <c r="A157" s="253"/>
      <c r="B157" s="253"/>
      <c r="C157" s="253"/>
      <c r="D157" s="253"/>
      <c r="E157" s="253"/>
      <c r="F157" s="253"/>
      <c r="G157" s="253"/>
      <c r="H157" s="253"/>
      <c r="I157" s="253"/>
      <c r="J157" s="253"/>
      <c r="K157" s="253"/>
      <c r="L157" s="253"/>
      <c r="M157" s="253"/>
      <c r="N157" s="253"/>
      <c r="O157" s="253"/>
      <c r="P157" s="253"/>
      <c r="Q157" s="253"/>
      <c r="R157" s="253"/>
      <c r="S157" s="253"/>
      <c r="T157" s="253"/>
      <c r="U157" s="253"/>
      <c r="V157" s="253"/>
      <c r="W157" s="253"/>
      <c r="X157" s="245"/>
      <c r="Y157" s="229"/>
      <c r="Z157" s="245"/>
      <c r="AA157" s="229"/>
      <c r="AB157" s="245"/>
      <c r="AC157" s="229"/>
      <c r="AD157" s="245"/>
      <c r="AE157" s="245"/>
      <c r="AF157" s="245"/>
      <c r="AG157" s="245"/>
      <c r="AH157" s="229"/>
      <c r="AI157" s="245"/>
      <c r="AJ157" s="229"/>
      <c r="AK157" s="245"/>
      <c r="AL157" s="229"/>
      <c r="AM157" s="245"/>
      <c r="AN157" s="229"/>
      <c r="AO157" s="245"/>
      <c r="AP157" s="229"/>
      <c r="AQ157" s="245"/>
      <c r="AR157" s="229"/>
      <c r="AS157" s="245"/>
      <c r="AT157" s="229"/>
      <c r="AU157" s="245"/>
      <c r="AV157" s="229"/>
      <c r="AW157" s="245"/>
      <c r="AX157" s="229"/>
      <c r="AY157" s="244"/>
      <c r="AZ157" s="234"/>
    </row>
    <row r="158" spans="1:52" s="266" customFormat="1">
      <c r="A158" s="253"/>
      <c r="B158" s="253"/>
      <c r="C158" s="253"/>
      <c r="D158" s="253"/>
      <c r="E158" s="253"/>
      <c r="F158" s="253"/>
      <c r="G158" s="253"/>
      <c r="H158" s="253"/>
      <c r="I158" s="253"/>
      <c r="J158" s="253"/>
      <c r="K158" s="253"/>
      <c r="L158" s="253"/>
      <c r="M158" s="253"/>
      <c r="N158" s="253"/>
      <c r="O158" s="253"/>
      <c r="P158" s="253"/>
      <c r="Q158" s="253"/>
      <c r="R158" s="253"/>
      <c r="S158" s="253"/>
      <c r="T158" s="253"/>
      <c r="U158" s="253"/>
      <c r="V158" s="253"/>
      <c r="W158" s="253"/>
      <c r="X158" s="245"/>
      <c r="Y158" s="229"/>
      <c r="Z158" s="245"/>
      <c r="AA158" s="229"/>
      <c r="AB158" s="245"/>
      <c r="AC158" s="229"/>
      <c r="AD158" s="245"/>
      <c r="AE158" s="245"/>
      <c r="AF158" s="245"/>
      <c r="AG158" s="245"/>
      <c r="AH158" s="229"/>
      <c r="AI158" s="245"/>
      <c r="AJ158" s="229"/>
      <c r="AK158" s="245"/>
      <c r="AL158" s="229"/>
      <c r="AM158" s="245"/>
      <c r="AN158" s="229"/>
      <c r="AO158" s="245"/>
      <c r="AP158" s="229"/>
      <c r="AQ158" s="245"/>
      <c r="AR158" s="229"/>
      <c r="AS158" s="245"/>
      <c r="AT158" s="229"/>
      <c r="AU158" s="245"/>
      <c r="AV158" s="229"/>
      <c r="AW158" s="245"/>
      <c r="AX158" s="229"/>
      <c r="AY158" s="244"/>
      <c r="AZ158" s="234"/>
    </row>
    <row r="159" spans="1:52" s="266" customFormat="1">
      <c r="A159" s="253"/>
      <c r="B159" s="253"/>
      <c r="C159" s="253"/>
      <c r="D159" s="253"/>
      <c r="E159" s="253"/>
      <c r="F159" s="253"/>
      <c r="G159" s="253"/>
      <c r="H159" s="253"/>
      <c r="I159" s="253"/>
      <c r="J159" s="253"/>
      <c r="K159" s="253"/>
      <c r="L159" s="253"/>
      <c r="M159" s="253"/>
      <c r="N159" s="253"/>
      <c r="O159" s="253"/>
      <c r="P159" s="253"/>
      <c r="Q159" s="253"/>
      <c r="R159" s="253"/>
      <c r="S159" s="253"/>
      <c r="T159" s="253"/>
      <c r="U159" s="253"/>
      <c r="V159" s="253"/>
      <c r="W159" s="253"/>
      <c r="X159" s="245"/>
      <c r="Y159" s="229"/>
      <c r="Z159" s="245"/>
      <c r="AA159" s="229"/>
      <c r="AB159" s="245"/>
      <c r="AC159" s="229"/>
      <c r="AD159" s="245"/>
      <c r="AE159" s="245"/>
      <c r="AF159" s="245"/>
      <c r="AG159" s="245"/>
      <c r="AH159" s="229"/>
      <c r="AI159" s="245"/>
      <c r="AJ159" s="229"/>
      <c r="AK159" s="245"/>
      <c r="AL159" s="229"/>
      <c r="AM159" s="245"/>
      <c r="AN159" s="229"/>
      <c r="AO159" s="245"/>
      <c r="AP159" s="229"/>
      <c r="AQ159" s="245"/>
      <c r="AR159" s="229"/>
      <c r="AS159" s="245"/>
      <c r="AT159" s="229"/>
      <c r="AU159" s="245"/>
      <c r="AV159" s="229"/>
      <c r="AW159" s="245"/>
      <c r="AX159" s="229"/>
      <c r="AY159" s="244"/>
      <c r="AZ159" s="234"/>
    </row>
    <row r="160" spans="1:52" s="266" customFormat="1">
      <c r="A160" s="253"/>
      <c r="B160" s="253"/>
      <c r="C160" s="253"/>
      <c r="D160" s="253"/>
      <c r="E160" s="253"/>
      <c r="F160" s="253"/>
      <c r="G160" s="253"/>
      <c r="H160" s="253"/>
      <c r="I160" s="253"/>
      <c r="J160" s="253"/>
      <c r="K160" s="253"/>
      <c r="L160" s="253"/>
      <c r="M160" s="253"/>
      <c r="N160" s="253"/>
      <c r="O160" s="253"/>
      <c r="P160" s="253"/>
      <c r="Q160" s="253"/>
      <c r="R160" s="253"/>
      <c r="S160" s="253"/>
      <c r="T160" s="253"/>
      <c r="U160" s="253"/>
      <c r="V160" s="253"/>
      <c r="W160" s="253"/>
      <c r="X160" s="245"/>
      <c r="Y160" s="229"/>
      <c r="Z160" s="245"/>
      <c r="AA160" s="229"/>
      <c r="AB160" s="245"/>
      <c r="AC160" s="229"/>
      <c r="AD160" s="245"/>
      <c r="AE160" s="245"/>
      <c r="AF160" s="245"/>
      <c r="AG160" s="245"/>
      <c r="AH160" s="229"/>
      <c r="AI160" s="245"/>
      <c r="AJ160" s="229"/>
      <c r="AK160" s="245"/>
      <c r="AL160" s="229"/>
      <c r="AM160" s="245"/>
      <c r="AN160" s="229"/>
      <c r="AO160" s="245"/>
      <c r="AP160" s="229"/>
      <c r="AQ160" s="245"/>
      <c r="AR160" s="229"/>
      <c r="AS160" s="245"/>
      <c r="AT160" s="229"/>
      <c r="AU160" s="245"/>
      <c r="AV160" s="229"/>
      <c r="AW160" s="245"/>
      <c r="AX160" s="229"/>
      <c r="AY160" s="244"/>
      <c r="AZ160" s="234"/>
    </row>
    <row r="161" spans="1:52" s="266" customFormat="1">
      <c r="A161" s="253"/>
      <c r="B161" s="253"/>
      <c r="C161" s="253"/>
      <c r="D161" s="253"/>
      <c r="E161" s="253"/>
      <c r="F161" s="253"/>
      <c r="G161" s="253"/>
      <c r="H161" s="253"/>
      <c r="I161" s="253"/>
      <c r="J161" s="253"/>
      <c r="K161" s="253"/>
      <c r="L161" s="253"/>
      <c r="M161" s="253"/>
      <c r="N161" s="253"/>
      <c r="O161" s="253"/>
      <c r="P161" s="253"/>
      <c r="Q161" s="253"/>
      <c r="R161" s="253"/>
      <c r="S161" s="253"/>
      <c r="T161" s="253"/>
      <c r="U161" s="253"/>
      <c r="V161" s="253"/>
      <c r="W161" s="253"/>
      <c r="X161" s="245"/>
      <c r="Y161" s="229"/>
      <c r="Z161" s="245"/>
      <c r="AA161" s="229"/>
      <c r="AB161" s="245"/>
      <c r="AC161" s="229"/>
      <c r="AD161" s="245"/>
      <c r="AE161" s="245"/>
      <c r="AF161" s="245"/>
      <c r="AG161" s="245"/>
      <c r="AH161" s="229"/>
      <c r="AI161" s="245"/>
      <c r="AJ161" s="229"/>
      <c r="AK161" s="245"/>
      <c r="AL161" s="229"/>
      <c r="AM161" s="245"/>
      <c r="AN161" s="229"/>
      <c r="AO161" s="245"/>
      <c r="AP161" s="229"/>
      <c r="AQ161" s="245"/>
      <c r="AR161" s="229"/>
      <c r="AS161" s="245"/>
      <c r="AT161" s="229"/>
      <c r="AU161" s="245"/>
      <c r="AV161" s="229"/>
      <c r="AW161" s="245"/>
      <c r="AX161" s="229"/>
      <c r="AY161" s="244"/>
      <c r="AZ161" s="234"/>
    </row>
    <row r="162" spans="1:52" s="266" customFormat="1">
      <c r="A162" s="253"/>
      <c r="B162" s="253"/>
      <c r="C162" s="253"/>
      <c r="D162" s="253"/>
      <c r="E162" s="253"/>
      <c r="F162" s="253"/>
      <c r="G162" s="253"/>
      <c r="H162" s="253"/>
      <c r="I162" s="253"/>
      <c r="J162" s="253"/>
      <c r="K162" s="253"/>
      <c r="L162" s="253"/>
      <c r="M162" s="253"/>
      <c r="N162" s="253"/>
      <c r="O162" s="253"/>
      <c r="P162" s="253"/>
      <c r="Q162" s="253"/>
      <c r="R162" s="253"/>
      <c r="S162" s="253"/>
      <c r="T162" s="253"/>
      <c r="U162" s="253"/>
      <c r="V162" s="253"/>
      <c r="W162" s="253"/>
      <c r="X162" s="245"/>
      <c r="Y162" s="229"/>
      <c r="Z162" s="245"/>
      <c r="AA162" s="229"/>
      <c r="AB162" s="245"/>
      <c r="AC162" s="229"/>
      <c r="AD162" s="245"/>
      <c r="AE162" s="245"/>
      <c r="AF162" s="245"/>
      <c r="AG162" s="245"/>
      <c r="AH162" s="229"/>
      <c r="AI162" s="245"/>
      <c r="AJ162" s="229"/>
      <c r="AK162" s="245"/>
      <c r="AL162" s="229"/>
      <c r="AM162" s="245"/>
      <c r="AN162" s="229"/>
      <c r="AO162" s="245"/>
      <c r="AP162" s="229"/>
      <c r="AQ162" s="245"/>
      <c r="AR162" s="229"/>
      <c r="AS162" s="245"/>
      <c r="AT162" s="229"/>
      <c r="AU162" s="245"/>
      <c r="AV162" s="229"/>
      <c r="AW162" s="245"/>
      <c r="AX162" s="229"/>
      <c r="AY162" s="244"/>
      <c r="AZ162" s="234"/>
    </row>
    <row r="163" spans="1:52" s="266" customFormat="1">
      <c r="A163" s="253"/>
      <c r="B163" s="253"/>
      <c r="C163" s="253"/>
      <c r="D163" s="253"/>
      <c r="E163" s="253"/>
      <c r="F163" s="253"/>
      <c r="G163" s="253"/>
      <c r="H163" s="253"/>
      <c r="I163" s="253"/>
      <c r="J163" s="253"/>
      <c r="K163" s="253"/>
      <c r="L163" s="253"/>
      <c r="M163" s="253"/>
      <c r="N163" s="253"/>
      <c r="O163" s="253"/>
      <c r="P163" s="253"/>
      <c r="Q163" s="253"/>
      <c r="R163" s="253"/>
      <c r="S163" s="253"/>
      <c r="T163" s="253"/>
      <c r="U163" s="253"/>
      <c r="V163" s="253"/>
      <c r="W163" s="253"/>
      <c r="X163" s="245"/>
      <c r="Y163" s="229"/>
      <c r="Z163" s="245"/>
      <c r="AA163" s="229"/>
      <c r="AB163" s="245"/>
      <c r="AC163" s="229"/>
      <c r="AD163" s="245"/>
      <c r="AE163" s="245"/>
      <c r="AF163" s="245"/>
      <c r="AG163" s="245"/>
      <c r="AH163" s="229"/>
      <c r="AI163" s="245"/>
      <c r="AJ163" s="229"/>
      <c r="AK163" s="245"/>
      <c r="AL163" s="229"/>
      <c r="AM163" s="245"/>
      <c r="AN163" s="229"/>
      <c r="AO163" s="245"/>
      <c r="AP163" s="229"/>
      <c r="AQ163" s="245"/>
      <c r="AR163" s="229"/>
      <c r="AS163" s="245"/>
      <c r="AT163" s="229"/>
      <c r="AU163" s="245"/>
      <c r="AV163" s="229"/>
      <c r="AW163" s="245"/>
      <c r="AX163" s="229"/>
      <c r="AY163" s="244"/>
      <c r="AZ163" s="234"/>
    </row>
    <row r="164" spans="1:52" s="266" customFormat="1">
      <c r="A164" s="253"/>
      <c r="B164" s="253"/>
      <c r="C164" s="253"/>
      <c r="D164" s="253"/>
      <c r="E164" s="253"/>
      <c r="F164" s="253"/>
      <c r="G164" s="253"/>
      <c r="H164" s="253"/>
      <c r="I164" s="253"/>
      <c r="J164" s="253"/>
      <c r="K164" s="253"/>
      <c r="L164" s="253"/>
      <c r="M164" s="253"/>
      <c r="N164" s="253"/>
      <c r="O164" s="253"/>
      <c r="P164" s="253"/>
      <c r="Q164" s="253"/>
      <c r="R164" s="253"/>
      <c r="S164" s="253"/>
      <c r="T164" s="253"/>
      <c r="U164" s="253"/>
      <c r="V164" s="253"/>
      <c r="W164" s="253"/>
      <c r="X164" s="245"/>
      <c r="Y164" s="229"/>
      <c r="Z164" s="245"/>
      <c r="AA164" s="229"/>
      <c r="AB164" s="245"/>
      <c r="AC164" s="229"/>
      <c r="AD164" s="245"/>
      <c r="AE164" s="245"/>
      <c r="AF164" s="245"/>
      <c r="AG164" s="245"/>
      <c r="AH164" s="229"/>
      <c r="AI164" s="245"/>
      <c r="AJ164" s="229"/>
      <c r="AK164" s="245"/>
      <c r="AL164" s="229"/>
      <c r="AM164" s="245"/>
      <c r="AN164" s="229"/>
      <c r="AO164" s="245"/>
      <c r="AP164" s="229"/>
      <c r="AQ164" s="245"/>
      <c r="AR164" s="229"/>
      <c r="AS164" s="245"/>
      <c r="AT164" s="229"/>
      <c r="AU164" s="245"/>
      <c r="AV164" s="229"/>
      <c r="AW164" s="245"/>
      <c r="AX164" s="229"/>
      <c r="AY164" s="244"/>
      <c r="AZ164" s="234"/>
    </row>
    <row r="165" spans="1:52" s="266" customFormat="1">
      <c r="A165" s="253"/>
      <c r="B165" s="253"/>
      <c r="C165" s="253"/>
      <c r="D165" s="253"/>
      <c r="E165" s="253"/>
      <c r="F165" s="253"/>
      <c r="G165" s="253"/>
      <c r="H165" s="253"/>
      <c r="I165" s="253"/>
      <c r="J165" s="253"/>
      <c r="K165" s="253"/>
      <c r="L165" s="253"/>
      <c r="M165" s="253"/>
      <c r="N165" s="253"/>
      <c r="O165" s="253"/>
      <c r="P165" s="253"/>
      <c r="Q165" s="253"/>
      <c r="R165" s="253"/>
      <c r="S165" s="253"/>
      <c r="T165" s="253"/>
      <c r="U165" s="253"/>
      <c r="V165" s="253"/>
      <c r="W165" s="253"/>
      <c r="X165" s="245"/>
      <c r="Y165" s="229"/>
      <c r="Z165" s="245"/>
      <c r="AA165" s="229"/>
      <c r="AB165" s="245"/>
      <c r="AC165" s="229"/>
      <c r="AD165" s="245"/>
      <c r="AE165" s="245"/>
      <c r="AF165" s="245"/>
      <c r="AG165" s="245"/>
      <c r="AH165" s="229"/>
      <c r="AI165" s="245"/>
      <c r="AJ165" s="229"/>
      <c r="AK165" s="245"/>
      <c r="AL165" s="229"/>
      <c r="AM165" s="245"/>
      <c r="AN165" s="229"/>
      <c r="AO165" s="245"/>
      <c r="AP165" s="229"/>
      <c r="AQ165" s="245"/>
      <c r="AR165" s="229"/>
      <c r="AS165" s="245"/>
      <c r="AT165" s="229"/>
      <c r="AU165" s="245"/>
      <c r="AV165" s="229"/>
      <c r="AW165" s="245"/>
      <c r="AX165" s="229"/>
      <c r="AY165" s="244"/>
      <c r="AZ165" s="234"/>
    </row>
  </sheetData>
  <mergeCells count="39">
    <mergeCell ref="D65:W65"/>
    <mergeCell ref="B59:W59"/>
    <mergeCell ref="B60:W60"/>
    <mergeCell ref="B61:W61"/>
    <mergeCell ref="B62:W62"/>
    <mergeCell ref="B63:W63"/>
    <mergeCell ref="B64:W64"/>
    <mergeCell ref="B58:W58"/>
    <mergeCell ref="A39:E39"/>
    <mergeCell ref="A40:E40"/>
    <mergeCell ref="A41:E41"/>
    <mergeCell ref="A42:E42"/>
    <mergeCell ref="A43:D43"/>
    <mergeCell ref="A49:E49"/>
    <mergeCell ref="A50:E50"/>
    <mergeCell ref="A51:E51"/>
    <mergeCell ref="A52:E52"/>
    <mergeCell ref="B56:W56"/>
    <mergeCell ref="B57:W57"/>
    <mergeCell ref="B54:W54"/>
    <mergeCell ref="B55:W55"/>
    <mergeCell ref="A33:D33"/>
    <mergeCell ref="A12:E12"/>
    <mergeCell ref="A13:D13"/>
    <mergeCell ref="A19:E19"/>
    <mergeCell ref="A20:E20"/>
    <mergeCell ref="A21:E21"/>
    <mergeCell ref="A22:E22"/>
    <mergeCell ref="A23:D23"/>
    <mergeCell ref="A29:E29"/>
    <mergeCell ref="A30:E30"/>
    <mergeCell ref="A31:E31"/>
    <mergeCell ref="A32:E32"/>
    <mergeCell ref="A11:E11"/>
    <mergeCell ref="E1:W1"/>
    <mergeCell ref="A3:D3"/>
    <mergeCell ref="A9:E9"/>
    <mergeCell ref="A10:E10"/>
    <mergeCell ref="E3:W3"/>
  </mergeCells>
  <pageMargins left="0.74803149606299213" right="0.74803149606299213" top="0.98425196850393704" bottom="1.1811023622047243" header="0.51181102362204722" footer="0.51181102362204722"/>
  <pageSetup paperSize="9" orientation="landscape" useFirstPageNumber="1" r:id="rId1"/>
  <headerFooter>
    <oddHeader>&amp;C&amp;"Arial,Regular"&amp;8TABLE 5A.22</oddHeader>
    <oddFooter>&amp;L&amp;8&amp;G 
&amp;"Arial,Regular"REPORT ON
GOVERNMENT
SERVICES 2019&amp;C &amp;R&amp;8&amp;G&amp;"Arial,Regular" 
VOCATIONAL EDUCATION
AND TRAINING
&amp;"Arial,Regular"PAGE &amp;"Arial,Bold"&amp;P&amp;"Arial,Regular" of TABLE 5A.22</oddFoot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dimension ref="A1:BC73"/>
  <sheetViews>
    <sheetView showGridLines="0" zoomScaleNormal="100" zoomScaleSheetLayoutView="100" workbookViewId="0"/>
  </sheetViews>
  <sheetFormatPr defaultColWidth="8.88671875" defaultRowHeight="13.2"/>
  <cols>
    <col min="1" max="1" width="3.6640625" style="245" customWidth="1"/>
    <col min="2" max="3" width="2.6640625" style="245" customWidth="1"/>
    <col min="4" max="4" width="6.6640625" style="245" customWidth="1"/>
    <col min="5" max="5" width="17.6640625" style="245" customWidth="1"/>
    <col min="6" max="6" width="5.44140625" style="245" customWidth="1"/>
    <col min="7" max="15" width="10.33203125" style="245" customWidth="1"/>
    <col min="16" max="16384" width="8.88671875" style="245"/>
  </cols>
  <sheetData>
    <row r="1" spans="1:15" ht="33.75" customHeight="1">
      <c r="A1" s="367" t="s">
        <v>366</v>
      </c>
      <c r="B1" s="268"/>
      <c r="C1" s="234"/>
      <c r="E1" s="781" t="s">
        <v>341</v>
      </c>
      <c r="F1" s="781"/>
      <c r="G1" s="781"/>
      <c r="H1" s="781"/>
      <c r="I1" s="781"/>
      <c r="J1" s="781"/>
      <c r="K1" s="781"/>
      <c r="L1" s="781"/>
      <c r="M1" s="781"/>
      <c r="N1" s="781"/>
      <c r="O1" s="781"/>
    </row>
    <row r="2" spans="1:15" ht="16.5" customHeight="1">
      <c r="A2" s="368"/>
      <c r="B2" s="368"/>
      <c r="C2" s="368"/>
      <c r="D2" s="368"/>
      <c r="E2" s="240"/>
      <c r="F2" s="391" t="s">
        <v>43</v>
      </c>
      <c r="G2" s="241" t="s">
        <v>3</v>
      </c>
      <c r="H2" s="241" t="s">
        <v>4</v>
      </c>
      <c r="I2" s="241" t="s">
        <v>5</v>
      </c>
      <c r="J2" s="241" t="s">
        <v>6</v>
      </c>
      <c r="K2" s="241" t="s">
        <v>8</v>
      </c>
      <c r="L2" s="241" t="s">
        <v>9</v>
      </c>
      <c r="M2" s="241" t="s">
        <v>10</v>
      </c>
      <c r="N2" s="241" t="s">
        <v>11</v>
      </c>
      <c r="O2" s="241" t="s">
        <v>12</v>
      </c>
    </row>
    <row r="3" spans="1:15" ht="16.5" customHeight="1">
      <c r="A3" s="774">
        <v>2017</v>
      </c>
      <c r="B3" s="774"/>
      <c r="C3" s="814"/>
      <c r="D3" s="814"/>
      <c r="E3" s="814"/>
      <c r="F3" s="814"/>
      <c r="G3" s="814"/>
      <c r="H3" s="814"/>
      <c r="I3" s="814"/>
      <c r="J3" s="814"/>
      <c r="K3" s="814"/>
      <c r="L3" s="814"/>
      <c r="M3" s="814"/>
      <c r="N3" s="814"/>
      <c r="O3" s="814"/>
    </row>
    <row r="4" spans="1:15" ht="16.5" customHeight="1">
      <c r="A4" s="571" t="s">
        <v>242</v>
      </c>
      <c r="B4" s="573"/>
      <c r="C4" s="370"/>
      <c r="D4" s="370"/>
      <c r="E4" s="230"/>
      <c r="F4" s="230"/>
      <c r="G4" s="371"/>
      <c r="H4" s="371"/>
      <c r="I4" s="371"/>
      <c r="J4" s="371"/>
      <c r="K4" s="371"/>
      <c r="L4" s="371"/>
      <c r="M4" s="371"/>
      <c r="N4" s="371"/>
      <c r="O4" s="371"/>
    </row>
    <row r="5" spans="1:15" ht="16.5" customHeight="1">
      <c r="A5" s="573"/>
      <c r="B5" s="372" t="s">
        <v>83</v>
      </c>
      <c r="C5" s="373"/>
      <c r="D5" s="373"/>
      <c r="E5" s="374"/>
      <c r="F5" s="529" t="s">
        <v>162</v>
      </c>
      <c r="G5" s="375">
        <v>9.5</v>
      </c>
      <c r="H5" s="375">
        <v>2.9</v>
      </c>
      <c r="I5" s="375">
        <v>11.1</v>
      </c>
      <c r="J5" s="375">
        <v>3.4</v>
      </c>
      <c r="K5" s="375">
        <v>1.4</v>
      </c>
      <c r="L5" s="375">
        <v>0.7</v>
      </c>
      <c r="M5" s="375">
        <v>0.6</v>
      </c>
      <c r="N5" s="375">
        <v>1.7</v>
      </c>
      <c r="O5" s="375">
        <v>31.3</v>
      </c>
    </row>
    <row r="6" spans="1:15" ht="16.5" customHeight="1">
      <c r="A6" s="573"/>
      <c r="B6" s="372" t="s">
        <v>163</v>
      </c>
      <c r="C6" s="372"/>
      <c r="D6" s="372"/>
      <c r="E6" s="377"/>
      <c r="F6" s="529" t="s">
        <v>162</v>
      </c>
      <c r="G6" s="375">
        <v>2.1</v>
      </c>
      <c r="H6" s="375">
        <v>1.2</v>
      </c>
      <c r="I6" s="375">
        <v>7.3</v>
      </c>
      <c r="J6" s="375">
        <v>3.7</v>
      </c>
      <c r="K6" s="375">
        <v>1.3</v>
      </c>
      <c r="L6" s="375">
        <v>0.4</v>
      </c>
      <c r="M6" s="375">
        <v>0.1</v>
      </c>
      <c r="N6" s="375">
        <v>1.8</v>
      </c>
      <c r="O6" s="375">
        <v>17.899999999999999</v>
      </c>
    </row>
    <row r="7" spans="1:15" ht="16.5" customHeight="1">
      <c r="A7" s="573"/>
      <c r="B7" s="372" t="s">
        <v>184</v>
      </c>
      <c r="C7" s="372"/>
      <c r="D7" s="372"/>
      <c r="E7" s="377"/>
      <c r="F7" s="529" t="s">
        <v>162</v>
      </c>
      <c r="G7" s="375">
        <v>14.8</v>
      </c>
      <c r="H7" s="375">
        <v>11.8</v>
      </c>
      <c r="I7" s="375">
        <v>10.1</v>
      </c>
      <c r="J7" s="375">
        <v>3.6</v>
      </c>
      <c r="K7" s="375">
        <v>1.4</v>
      </c>
      <c r="L7" s="375">
        <v>1.1000000000000001</v>
      </c>
      <c r="M7" s="375">
        <v>0.7</v>
      </c>
      <c r="N7" s="375">
        <v>0.4</v>
      </c>
      <c r="O7" s="375">
        <v>44</v>
      </c>
    </row>
    <row r="8" spans="1:15" ht="16.5" customHeight="1">
      <c r="A8" s="573"/>
      <c r="B8" s="376" t="s">
        <v>25</v>
      </c>
      <c r="C8" s="376"/>
      <c r="D8" s="372"/>
      <c r="E8" s="377"/>
      <c r="F8" s="530" t="s">
        <v>162</v>
      </c>
      <c r="G8" s="381">
        <v>213.6</v>
      </c>
      <c r="H8" s="381">
        <v>192.9</v>
      </c>
      <c r="I8" s="381">
        <v>207.7</v>
      </c>
      <c r="J8" s="381">
        <v>86</v>
      </c>
      <c r="K8" s="381">
        <v>27</v>
      </c>
      <c r="L8" s="381">
        <v>10.3</v>
      </c>
      <c r="M8" s="381">
        <v>12</v>
      </c>
      <c r="N8" s="381">
        <v>6.1</v>
      </c>
      <c r="O8" s="381">
        <v>757.8</v>
      </c>
    </row>
    <row r="9" spans="1:15" ht="16.5" customHeight="1">
      <c r="A9" s="571" t="s">
        <v>243</v>
      </c>
      <c r="B9" s="370"/>
      <c r="C9" s="370"/>
      <c r="D9" s="370"/>
      <c r="E9" s="230"/>
      <c r="F9" s="230"/>
      <c r="G9" s="371"/>
      <c r="H9" s="371"/>
      <c r="I9" s="371"/>
      <c r="J9" s="371"/>
      <c r="K9" s="371"/>
      <c r="L9" s="371"/>
      <c r="M9" s="371"/>
      <c r="N9" s="371"/>
      <c r="O9" s="371"/>
    </row>
    <row r="10" spans="1:15" ht="16.5" customHeight="1">
      <c r="A10" s="370"/>
      <c r="B10" s="372" t="s">
        <v>83</v>
      </c>
      <c r="C10" s="370"/>
      <c r="D10" s="370"/>
      <c r="E10" s="230"/>
      <c r="F10" s="379" t="s">
        <v>15</v>
      </c>
      <c r="G10" s="375">
        <v>66.150000000000006</v>
      </c>
      <c r="H10" s="375">
        <v>83.616</v>
      </c>
      <c r="I10" s="375">
        <v>83.066999999999993</v>
      </c>
      <c r="J10" s="375">
        <v>52.52</v>
      </c>
      <c r="K10" s="375">
        <v>51.558</v>
      </c>
      <c r="L10" s="375">
        <v>38.866999999999997</v>
      </c>
      <c r="M10" s="375">
        <v>129.82300000000001</v>
      </c>
      <c r="N10" s="375">
        <v>34.353000000000002</v>
      </c>
      <c r="O10" s="375">
        <v>66.010999999999996</v>
      </c>
    </row>
    <row r="11" spans="1:15" ht="16.5" customHeight="1">
      <c r="A11" s="370"/>
      <c r="B11" s="372" t="s">
        <v>163</v>
      </c>
      <c r="C11" s="370"/>
      <c r="D11" s="370"/>
      <c r="E11" s="230"/>
      <c r="F11" s="493" t="s">
        <v>15</v>
      </c>
      <c r="G11" s="375">
        <v>95.454999999999998</v>
      </c>
      <c r="H11" s="375">
        <v>708.65200000000004</v>
      </c>
      <c r="I11" s="375">
        <v>88.039000000000001</v>
      </c>
      <c r="J11" s="375">
        <v>33.606000000000002</v>
      </c>
      <c r="K11" s="375">
        <v>34.387999999999998</v>
      </c>
      <c r="L11" s="375">
        <v>63.100999999999999</v>
      </c>
      <c r="M11" s="507" t="s">
        <v>7</v>
      </c>
      <c r="N11" s="375">
        <v>25.780999999999999</v>
      </c>
      <c r="O11" s="375">
        <v>54.262999999999998</v>
      </c>
    </row>
    <row r="12" spans="1:15" ht="16.5" customHeight="1">
      <c r="A12" s="370"/>
      <c r="B12" s="372" t="s">
        <v>184</v>
      </c>
      <c r="C12" s="370"/>
      <c r="D12" s="370"/>
      <c r="E12" s="230"/>
      <c r="F12" s="379" t="s">
        <v>15</v>
      </c>
      <c r="G12" s="494" t="s">
        <v>80</v>
      </c>
      <c r="H12" s="494" t="s">
        <v>80</v>
      </c>
      <c r="I12" s="494" t="s">
        <v>80</v>
      </c>
      <c r="J12" s="494" t="s">
        <v>80</v>
      </c>
      <c r="K12" s="494" t="s">
        <v>80</v>
      </c>
      <c r="L12" s="494" t="s">
        <v>80</v>
      </c>
      <c r="M12" s="494" t="s">
        <v>80</v>
      </c>
      <c r="N12" s="494" t="s">
        <v>80</v>
      </c>
      <c r="O12" s="494" t="s">
        <v>80</v>
      </c>
    </row>
    <row r="13" spans="1:15" ht="16.5" customHeight="1">
      <c r="A13" s="370"/>
      <c r="B13" s="376" t="s">
        <v>25</v>
      </c>
      <c r="C13" s="370"/>
      <c r="D13" s="370"/>
      <c r="E13" s="230"/>
      <c r="F13" s="380" t="s">
        <v>15</v>
      </c>
      <c r="G13" s="381">
        <v>41.533000000000001</v>
      </c>
      <c r="H13" s="381">
        <v>45.942</v>
      </c>
      <c r="I13" s="381">
        <v>64.507999999999996</v>
      </c>
      <c r="J13" s="381">
        <v>50.052</v>
      </c>
      <c r="K13" s="381">
        <v>24.436</v>
      </c>
      <c r="L13" s="381">
        <v>31.564</v>
      </c>
      <c r="M13" s="381">
        <v>42.814</v>
      </c>
      <c r="N13" s="381">
        <v>34.987000000000002</v>
      </c>
      <c r="O13" s="381">
        <v>46.856999999999999</v>
      </c>
    </row>
    <row r="14" spans="1:15" ht="16.5" customHeight="1">
      <c r="A14" s="746">
        <v>2016</v>
      </c>
      <c r="B14" s="746"/>
      <c r="C14" s="575"/>
      <c r="D14" s="474"/>
      <c r="E14" s="251"/>
      <c r="F14" s="251"/>
      <c r="G14" s="371"/>
      <c r="H14" s="371"/>
      <c r="I14" s="371"/>
      <c r="J14" s="371"/>
      <c r="K14" s="371"/>
      <c r="L14" s="371"/>
      <c r="M14" s="371"/>
      <c r="N14" s="371"/>
      <c r="O14" s="371"/>
    </row>
    <row r="15" spans="1:15" ht="16.5" customHeight="1">
      <c r="A15" s="571" t="s">
        <v>242</v>
      </c>
      <c r="B15" s="573"/>
      <c r="C15" s="370"/>
      <c r="D15" s="370"/>
      <c r="E15" s="230"/>
      <c r="F15" s="230"/>
      <c r="G15" s="371"/>
      <c r="H15" s="371"/>
      <c r="I15" s="371"/>
      <c r="J15" s="371"/>
      <c r="K15" s="371"/>
      <c r="L15" s="371"/>
      <c r="M15" s="371"/>
      <c r="N15" s="371"/>
      <c r="O15" s="371"/>
    </row>
    <row r="16" spans="1:15" ht="16.5" customHeight="1">
      <c r="A16" s="573"/>
      <c r="B16" s="372" t="s">
        <v>83</v>
      </c>
      <c r="C16" s="373"/>
      <c r="D16" s="373"/>
      <c r="E16" s="374"/>
      <c r="F16" s="529" t="s">
        <v>162</v>
      </c>
      <c r="G16" s="375">
        <v>10.7</v>
      </c>
      <c r="H16" s="375">
        <v>3.2</v>
      </c>
      <c r="I16" s="375">
        <v>10.8</v>
      </c>
      <c r="J16" s="375">
        <v>3.3</v>
      </c>
      <c r="K16" s="375">
        <v>1.7</v>
      </c>
      <c r="L16" s="375">
        <v>0.7</v>
      </c>
      <c r="M16" s="375">
        <v>0.8</v>
      </c>
      <c r="N16" s="375">
        <v>1.7</v>
      </c>
      <c r="O16" s="375">
        <v>33</v>
      </c>
    </row>
    <row r="17" spans="1:15" ht="16.5" customHeight="1">
      <c r="A17" s="573"/>
      <c r="B17" s="372" t="s">
        <v>163</v>
      </c>
      <c r="C17" s="372"/>
      <c r="D17" s="372"/>
      <c r="E17" s="377"/>
      <c r="F17" s="529" t="s">
        <v>162</v>
      </c>
      <c r="G17" s="495">
        <v>2.6</v>
      </c>
      <c r="H17" s="345">
        <v>1.3</v>
      </c>
      <c r="I17" s="345">
        <v>7.7</v>
      </c>
      <c r="J17" s="345">
        <v>4.5</v>
      </c>
      <c r="K17" s="345">
        <v>1.5</v>
      </c>
      <c r="L17" s="345">
        <v>0.5</v>
      </c>
      <c r="M17" s="375">
        <v>0.1</v>
      </c>
      <c r="N17" s="345">
        <v>1.7</v>
      </c>
      <c r="O17" s="345">
        <v>19.899999999999999</v>
      </c>
    </row>
    <row r="18" spans="1:15" ht="16.5" customHeight="1">
      <c r="A18" s="573"/>
      <c r="B18" s="372" t="s">
        <v>184</v>
      </c>
      <c r="C18" s="372"/>
      <c r="D18" s="372"/>
      <c r="E18" s="377"/>
      <c r="F18" s="529" t="s">
        <v>162</v>
      </c>
      <c r="G18" s="495">
        <v>15.7</v>
      </c>
      <c r="H18" s="345">
        <v>13.4</v>
      </c>
      <c r="I18" s="345">
        <v>9.3000000000000007</v>
      </c>
      <c r="J18" s="345">
        <v>3.3</v>
      </c>
      <c r="K18" s="345">
        <v>2.2000000000000002</v>
      </c>
      <c r="L18" s="345">
        <v>1.1000000000000001</v>
      </c>
      <c r="M18" s="345">
        <v>0.9</v>
      </c>
      <c r="N18" s="345">
        <v>0.3</v>
      </c>
      <c r="O18" s="345">
        <v>46.4</v>
      </c>
    </row>
    <row r="19" spans="1:15" ht="16.5" customHeight="1">
      <c r="A19" s="573"/>
      <c r="B19" s="376" t="s">
        <v>25</v>
      </c>
      <c r="C19" s="376"/>
      <c r="D19" s="372"/>
      <c r="E19" s="377"/>
      <c r="F19" s="530" t="s">
        <v>162</v>
      </c>
      <c r="G19" s="378">
        <v>222.7</v>
      </c>
      <c r="H19" s="378">
        <v>208.9</v>
      </c>
      <c r="I19" s="378">
        <v>222.5</v>
      </c>
      <c r="J19" s="378">
        <v>85.9</v>
      </c>
      <c r="K19" s="378">
        <v>34.9</v>
      </c>
      <c r="L19" s="378">
        <v>10.6</v>
      </c>
      <c r="M19" s="378">
        <v>15.2</v>
      </c>
      <c r="N19" s="378">
        <v>5.7</v>
      </c>
      <c r="O19" s="378">
        <v>809.5</v>
      </c>
    </row>
    <row r="20" spans="1:15" ht="16.5" customHeight="1">
      <c r="A20" s="571" t="s">
        <v>243</v>
      </c>
      <c r="B20" s="370"/>
      <c r="C20" s="370"/>
      <c r="D20" s="370"/>
      <c r="E20" s="230"/>
      <c r="F20" s="230"/>
      <c r="G20" s="371"/>
      <c r="H20" s="371"/>
      <c r="I20" s="371"/>
      <c r="J20" s="371"/>
      <c r="K20" s="371"/>
      <c r="L20" s="371"/>
      <c r="M20" s="371"/>
      <c r="N20" s="371"/>
      <c r="O20" s="371"/>
    </row>
    <row r="21" spans="1:15" ht="16.5" customHeight="1">
      <c r="A21" s="370"/>
      <c r="B21" s="372" t="s">
        <v>83</v>
      </c>
      <c r="C21" s="370"/>
      <c r="D21" s="370"/>
      <c r="E21" s="230"/>
      <c r="F21" s="379" t="s">
        <v>15</v>
      </c>
      <c r="G21" s="375">
        <v>75.527000000000001</v>
      </c>
      <c r="H21" s="375">
        <v>94.635999999999996</v>
      </c>
      <c r="I21" s="375">
        <v>83.634</v>
      </c>
      <c r="J21" s="375">
        <v>52.267000000000003</v>
      </c>
      <c r="K21" s="375">
        <v>65.251999999999995</v>
      </c>
      <c r="L21" s="375">
        <v>43.578000000000003</v>
      </c>
      <c r="M21" s="375">
        <v>174.416</v>
      </c>
      <c r="N21" s="375">
        <v>34.405999999999999</v>
      </c>
      <c r="O21" s="375">
        <v>71.262</v>
      </c>
    </row>
    <row r="22" spans="1:15" ht="16.5" customHeight="1">
      <c r="A22" s="370"/>
      <c r="B22" s="372" t="s">
        <v>163</v>
      </c>
      <c r="C22" s="370"/>
      <c r="D22" s="370"/>
      <c r="E22" s="230"/>
      <c r="F22" s="493" t="s">
        <v>15</v>
      </c>
      <c r="G22" s="375">
        <v>114.93899999999999</v>
      </c>
      <c r="H22" s="375">
        <v>732.79399999999998</v>
      </c>
      <c r="I22" s="375">
        <v>91.174999999999997</v>
      </c>
      <c r="J22" s="375">
        <v>40.234000000000002</v>
      </c>
      <c r="K22" s="375">
        <v>39.223999999999997</v>
      </c>
      <c r="L22" s="375">
        <v>78.69</v>
      </c>
      <c r="M22" s="507" t="s">
        <v>7</v>
      </c>
      <c r="N22" s="375">
        <v>24.513000000000002</v>
      </c>
      <c r="O22" s="375">
        <v>59.530999999999999</v>
      </c>
    </row>
    <row r="23" spans="1:15" ht="16.5" customHeight="1">
      <c r="A23" s="370"/>
      <c r="B23" s="372" t="s">
        <v>184</v>
      </c>
      <c r="C23" s="370"/>
      <c r="D23" s="370"/>
      <c r="E23" s="230"/>
      <c r="F23" s="379" t="s">
        <v>15</v>
      </c>
      <c r="G23" s="494" t="s">
        <v>80</v>
      </c>
      <c r="H23" s="494" t="s">
        <v>80</v>
      </c>
      <c r="I23" s="494" t="s">
        <v>80</v>
      </c>
      <c r="J23" s="494" t="s">
        <v>80</v>
      </c>
      <c r="K23" s="494" t="s">
        <v>80</v>
      </c>
      <c r="L23" s="494" t="s">
        <v>80</v>
      </c>
      <c r="M23" s="494" t="s">
        <v>80</v>
      </c>
      <c r="N23" s="494" t="s">
        <v>80</v>
      </c>
      <c r="O23" s="494" t="s">
        <v>80</v>
      </c>
    </row>
    <row r="24" spans="1:15" ht="16.5" customHeight="1">
      <c r="A24" s="370"/>
      <c r="B24" s="376" t="s">
        <v>25</v>
      </c>
      <c r="C24" s="370"/>
      <c r="D24" s="370"/>
      <c r="E24" s="230"/>
      <c r="F24" s="380" t="s">
        <v>15</v>
      </c>
      <c r="G24" s="381">
        <v>43.991999999999997</v>
      </c>
      <c r="H24" s="381">
        <v>50.895000000000003</v>
      </c>
      <c r="I24" s="381">
        <v>70.031999999999996</v>
      </c>
      <c r="J24" s="381">
        <v>50.154000000000003</v>
      </c>
      <c r="K24" s="381">
        <v>31.582999999999998</v>
      </c>
      <c r="L24" s="381">
        <v>32.424999999999997</v>
      </c>
      <c r="M24" s="381">
        <v>54.921999999999997</v>
      </c>
      <c r="N24" s="381">
        <v>32.628</v>
      </c>
      <c r="O24" s="381">
        <v>50.768000000000001</v>
      </c>
    </row>
    <row r="25" spans="1:15" ht="16.5" customHeight="1">
      <c r="A25" s="746">
        <v>2015</v>
      </c>
      <c r="B25" s="746"/>
      <c r="C25" s="575"/>
      <c r="D25" s="474"/>
      <c r="E25" s="496"/>
      <c r="F25" s="496"/>
      <c r="G25" s="497"/>
      <c r="H25" s="497"/>
      <c r="I25" s="497"/>
      <c r="J25" s="497"/>
      <c r="K25" s="497"/>
      <c r="L25" s="497"/>
      <c r="M25" s="497"/>
      <c r="N25" s="497"/>
      <c r="O25" s="497"/>
    </row>
    <row r="26" spans="1:15" ht="16.5" customHeight="1">
      <c r="A26" s="571" t="s">
        <v>242</v>
      </c>
      <c r="B26" s="573"/>
      <c r="C26" s="370"/>
      <c r="D26" s="370"/>
      <c r="E26" s="230"/>
      <c r="F26" s="230"/>
      <c r="G26" s="371"/>
      <c r="H26" s="371"/>
      <c r="I26" s="371"/>
      <c r="J26" s="371"/>
      <c r="K26" s="371"/>
      <c r="L26" s="371"/>
      <c r="M26" s="371"/>
      <c r="N26" s="371"/>
      <c r="O26" s="371"/>
    </row>
    <row r="27" spans="1:15" ht="16.5" customHeight="1">
      <c r="A27" s="573"/>
      <c r="B27" s="372" t="s">
        <v>83</v>
      </c>
      <c r="C27" s="373"/>
      <c r="D27" s="373"/>
      <c r="E27" s="374"/>
      <c r="F27" s="529" t="s">
        <v>162</v>
      </c>
      <c r="G27" s="375">
        <v>9.9</v>
      </c>
      <c r="H27" s="375">
        <v>3.4</v>
      </c>
      <c r="I27" s="375">
        <v>11.2</v>
      </c>
      <c r="J27" s="375">
        <v>4</v>
      </c>
      <c r="K27" s="375">
        <v>2</v>
      </c>
      <c r="L27" s="375">
        <v>0.7</v>
      </c>
      <c r="M27" s="375">
        <v>0.7</v>
      </c>
      <c r="N27" s="375">
        <v>1.6</v>
      </c>
      <c r="O27" s="375">
        <v>33.5</v>
      </c>
    </row>
    <row r="28" spans="1:15" ht="16.5" customHeight="1">
      <c r="A28" s="573"/>
      <c r="B28" s="372" t="s">
        <v>163</v>
      </c>
      <c r="C28" s="372"/>
      <c r="D28" s="372"/>
      <c r="E28" s="377"/>
      <c r="F28" s="529" t="s">
        <v>162</v>
      </c>
      <c r="G28" s="495">
        <v>2.7</v>
      </c>
      <c r="H28" s="345">
        <v>1.2</v>
      </c>
      <c r="I28" s="345">
        <v>8.6999999999999993</v>
      </c>
      <c r="J28" s="345">
        <v>4.9000000000000004</v>
      </c>
      <c r="K28" s="345">
        <v>1.7</v>
      </c>
      <c r="L28" s="345">
        <v>0.6</v>
      </c>
      <c r="M28" s="507">
        <v>0.1</v>
      </c>
      <c r="N28" s="345">
        <v>1.7</v>
      </c>
      <c r="O28" s="345">
        <v>21.7</v>
      </c>
    </row>
    <row r="29" spans="1:15" ht="16.5" customHeight="1">
      <c r="A29" s="573"/>
      <c r="B29" s="372" t="s">
        <v>184</v>
      </c>
      <c r="C29" s="372"/>
      <c r="D29" s="372"/>
      <c r="E29" s="377"/>
      <c r="F29" s="529" t="s">
        <v>162</v>
      </c>
      <c r="G29" s="495">
        <v>14.4</v>
      </c>
      <c r="H29" s="345">
        <v>15.5</v>
      </c>
      <c r="I29" s="637">
        <v>8</v>
      </c>
      <c r="J29" s="345">
        <v>3.9</v>
      </c>
      <c r="K29" s="345">
        <v>3.4</v>
      </c>
      <c r="L29" s="345">
        <v>1.1000000000000001</v>
      </c>
      <c r="M29" s="637">
        <v>1</v>
      </c>
      <c r="N29" s="345">
        <v>0.4</v>
      </c>
      <c r="O29" s="637">
        <v>48</v>
      </c>
    </row>
    <row r="30" spans="1:15" ht="16.5" customHeight="1">
      <c r="A30" s="573"/>
      <c r="B30" s="376" t="s">
        <v>25</v>
      </c>
      <c r="C30" s="376"/>
      <c r="D30" s="372"/>
      <c r="E30" s="377"/>
      <c r="F30" s="530" t="s">
        <v>162</v>
      </c>
      <c r="G30" s="378">
        <v>224</v>
      </c>
      <c r="H30" s="378">
        <v>247.2</v>
      </c>
      <c r="I30" s="378">
        <v>225.6</v>
      </c>
      <c r="J30" s="378">
        <v>97.3</v>
      </c>
      <c r="K30" s="378">
        <v>42</v>
      </c>
      <c r="L30" s="378">
        <v>11.2</v>
      </c>
      <c r="M30" s="378">
        <v>18.7</v>
      </c>
      <c r="N30" s="378">
        <v>5.8</v>
      </c>
      <c r="O30" s="378">
        <v>874.3</v>
      </c>
    </row>
    <row r="31" spans="1:15" ht="16.5" customHeight="1">
      <c r="A31" s="571" t="s">
        <v>243</v>
      </c>
      <c r="B31" s="370"/>
      <c r="C31" s="370"/>
      <c r="D31" s="370"/>
      <c r="E31" s="230"/>
      <c r="F31" s="230"/>
      <c r="G31" s="371"/>
      <c r="H31" s="371"/>
      <c r="I31" s="371"/>
      <c r="J31" s="371"/>
      <c r="K31" s="371"/>
      <c r="L31" s="371"/>
      <c r="M31" s="371"/>
      <c r="N31" s="371"/>
      <c r="O31" s="371"/>
    </row>
    <row r="32" spans="1:15" ht="16.5" customHeight="1">
      <c r="A32" s="370"/>
      <c r="B32" s="372" t="s">
        <v>83</v>
      </c>
      <c r="C32" s="370"/>
      <c r="D32" s="370"/>
      <c r="E32" s="230"/>
      <c r="F32" s="379" t="s">
        <v>15</v>
      </c>
      <c r="G32" s="375">
        <v>71.385000000000005</v>
      </c>
      <c r="H32" s="375">
        <v>103.51600000000001</v>
      </c>
      <c r="I32" s="375">
        <v>88.63</v>
      </c>
      <c r="J32" s="375">
        <v>65.155000000000001</v>
      </c>
      <c r="K32" s="375">
        <v>78.028999999999996</v>
      </c>
      <c r="L32" s="375">
        <v>45.396000000000001</v>
      </c>
      <c r="M32" s="375">
        <v>158.93600000000001</v>
      </c>
      <c r="N32" s="375">
        <v>33.326999999999998</v>
      </c>
      <c r="O32" s="375">
        <v>74.063000000000002</v>
      </c>
    </row>
    <row r="33" spans="1:15" ht="16.5" customHeight="1">
      <c r="A33" s="370"/>
      <c r="B33" s="372" t="s">
        <v>163</v>
      </c>
      <c r="C33" s="370"/>
      <c r="D33" s="370"/>
      <c r="E33" s="230"/>
      <c r="F33" s="493" t="s">
        <v>15</v>
      </c>
      <c r="G33" s="375">
        <v>118.813</v>
      </c>
      <c r="H33" s="375">
        <v>711.90300000000002</v>
      </c>
      <c r="I33" s="375">
        <v>100.892</v>
      </c>
      <c r="J33" s="375">
        <v>42.536999999999999</v>
      </c>
      <c r="K33" s="375">
        <v>45.847000000000001</v>
      </c>
      <c r="L33" s="375">
        <v>83.421999999999997</v>
      </c>
      <c r="M33" s="507" t="s">
        <v>7</v>
      </c>
      <c r="N33" s="375">
        <v>25.120999999999999</v>
      </c>
      <c r="O33" s="375">
        <v>63.826999999999998</v>
      </c>
    </row>
    <row r="34" spans="1:15" ht="16.5" customHeight="1">
      <c r="A34" s="370"/>
      <c r="B34" s="372" t="s">
        <v>184</v>
      </c>
      <c r="C34" s="370"/>
      <c r="D34" s="370"/>
      <c r="E34" s="230"/>
      <c r="F34" s="379" t="s">
        <v>15</v>
      </c>
      <c r="G34" s="494">
        <v>21.587301587301589</v>
      </c>
      <c r="H34" s="494">
        <v>27.306610407876232</v>
      </c>
      <c r="I34" s="494">
        <v>18.003609293931877</v>
      </c>
      <c r="J34" s="494">
        <v>21.714446318156266</v>
      </c>
      <c r="K34" s="494">
        <v>17.957894736842107</v>
      </c>
      <c r="L34" s="494">
        <v>16.436950146627566</v>
      </c>
      <c r="M34" s="494">
        <v>29.824046920821115</v>
      </c>
      <c r="N34" s="494">
        <v>36.97478991596639</v>
      </c>
      <c r="O34" s="494">
        <v>22.153810623556581</v>
      </c>
    </row>
    <row r="35" spans="1:15" ht="16.5" customHeight="1">
      <c r="A35" s="606"/>
      <c r="B35" s="607" t="s">
        <v>25</v>
      </c>
      <c r="C35" s="606"/>
      <c r="D35" s="606"/>
      <c r="E35" s="608"/>
      <c r="F35" s="609" t="s">
        <v>15</v>
      </c>
      <c r="G35" s="610">
        <v>44.798000000000002</v>
      </c>
      <c r="H35" s="610">
        <v>61.533999999999999</v>
      </c>
      <c r="I35" s="610">
        <v>71.680000000000007</v>
      </c>
      <c r="J35" s="610">
        <v>56.771000000000001</v>
      </c>
      <c r="K35" s="610">
        <v>38.014000000000003</v>
      </c>
      <c r="L35" s="610">
        <v>34.270000000000003</v>
      </c>
      <c r="M35" s="610">
        <v>68.210999999999999</v>
      </c>
      <c r="N35" s="610">
        <v>33.06</v>
      </c>
      <c r="O35" s="610">
        <v>55.468000000000004</v>
      </c>
    </row>
    <row r="36" spans="1:15" ht="16.5" hidden="1" customHeight="1">
      <c r="A36" s="746">
        <v>2014</v>
      </c>
      <c r="B36" s="746"/>
      <c r="C36" s="575"/>
      <c r="D36" s="474"/>
      <c r="E36" s="496"/>
      <c r="F36" s="496"/>
      <c r="G36" s="498"/>
      <c r="H36" s="498"/>
      <c r="I36" s="498"/>
      <c r="J36" s="498"/>
      <c r="K36" s="498"/>
      <c r="L36" s="498"/>
      <c r="M36" s="498"/>
      <c r="N36" s="498"/>
      <c r="O36" s="498"/>
    </row>
    <row r="37" spans="1:15" ht="16.5" hidden="1" customHeight="1">
      <c r="A37" s="571" t="s">
        <v>242</v>
      </c>
      <c r="B37" s="573"/>
      <c r="C37" s="370"/>
      <c r="D37" s="370"/>
      <c r="E37" s="230"/>
      <c r="F37" s="230"/>
      <c r="G37" s="371"/>
      <c r="H37" s="371"/>
      <c r="I37" s="371"/>
      <c r="J37" s="371"/>
      <c r="K37" s="371"/>
      <c r="L37" s="371"/>
      <c r="M37" s="371"/>
      <c r="N37" s="371"/>
      <c r="O37" s="371"/>
    </row>
    <row r="38" spans="1:15" ht="16.5" hidden="1" customHeight="1" thickBot="1">
      <c r="A38" s="573"/>
      <c r="B38" s="372" t="s">
        <v>83</v>
      </c>
      <c r="C38" s="373"/>
      <c r="D38" s="373"/>
      <c r="E38" s="374"/>
      <c r="F38" s="529" t="s">
        <v>162</v>
      </c>
      <c r="G38" s="375">
        <v>0</v>
      </c>
      <c r="H38" s="375">
        <v>0</v>
      </c>
      <c r="I38" s="375">
        <v>0</v>
      </c>
      <c r="J38" s="375">
        <v>0</v>
      </c>
      <c r="K38" s="375">
        <v>0</v>
      </c>
      <c r="L38" s="375">
        <v>0</v>
      </c>
      <c r="M38" s="375">
        <v>0</v>
      </c>
      <c r="N38" s="375">
        <v>0</v>
      </c>
      <c r="O38" s="375">
        <v>0</v>
      </c>
    </row>
    <row r="39" spans="1:15" ht="16.5" hidden="1" customHeight="1" thickBot="1">
      <c r="A39" s="573"/>
      <c r="B39" s="372" t="s">
        <v>163</v>
      </c>
      <c r="C39" s="372"/>
      <c r="D39" s="372"/>
      <c r="E39" s="377"/>
      <c r="F39" s="529" t="s">
        <v>162</v>
      </c>
      <c r="G39" s="495">
        <v>0</v>
      </c>
      <c r="H39" s="345">
        <v>0</v>
      </c>
      <c r="I39" s="345">
        <v>0</v>
      </c>
      <c r="J39" s="345">
        <v>0</v>
      </c>
      <c r="K39" s="345">
        <v>0</v>
      </c>
      <c r="L39" s="345">
        <v>0</v>
      </c>
      <c r="M39" s="562">
        <v>0</v>
      </c>
      <c r="N39" s="345">
        <v>0</v>
      </c>
      <c r="O39" s="345">
        <v>0</v>
      </c>
    </row>
    <row r="40" spans="1:15" ht="16.5" hidden="1" customHeight="1" thickBot="1">
      <c r="A40" s="573"/>
      <c r="B40" s="372" t="s">
        <v>184</v>
      </c>
      <c r="C40" s="372"/>
      <c r="D40" s="372"/>
      <c r="E40" s="377"/>
      <c r="F40" s="529" t="s">
        <v>162</v>
      </c>
      <c r="G40" s="495">
        <v>0</v>
      </c>
      <c r="H40" s="345">
        <v>0</v>
      </c>
      <c r="I40" s="345">
        <v>0</v>
      </c>
      <c r="J40" s="345">
        <v>0</v>
      </c>
      <c r="K40" s="345">
        <v>0</v>
      </c>
      <c r="L40" s="375">
        <v>0</v>
      </c>
      <c r="M40" s="345">
        <v>0</v>
      </c>
      <c r="N40" s="345">
        <v>0</v>
      </c>
      <c r="O40" s="345">
        <v>0</v>
      </c>
    </row>
    <row r="41" spans="1:15" ht="16.5" hidden="1" customHeight="1" thickBot="1">
      <c r="A41" s="573"/>
      <c r="B41" s="376" t="s">
        <v>25</v>
      </c>
      <c r="C41" s="376"/>
      <c r="D41" s="372"/>
      <c r="E41" s="377"/>
      <c r="F41" s="530" t="s">
        <v>162</v>
      </c>
      <c r="G41" s="378">
        <v>0</v>
      </c>
      <c r="H41" s="378">
        <v>0</v>
      </c>
      <c r="I41" s="378">
        <v>0</v>
      </c>
      <c r="J41" s="378">
        <v>0</v>
      </c>
      <c r="K41" s="378">
        <v>0</v>
      </c>
      <c r="L41" s="378">
        <v>0</v>
      </c>
      <c r="M41" s="378">
        <v>0</v>
      </c>
      <c r="N41" s="378">
        <v>0</v>
      </c>
      <c r="O41" s="378">
        <v>0</v>
      </c>
    </row>
    <row r="42" spans="1:15" ht="16.5" hidden="1" customHeight="1">
      <c r="A42" s="571" t="s">
        <v>243</v>
      </c>
      <c r="B42" s="370"/>
      <c r="C42" s="370"/>
      <c r="D42" s="370"/>
      <c r="E42" s="230"/>
      <c r="F42" s="230"/>
      <c r="G42" s="371"/>
      <c r="H42" s="371"/>
      <c r="I42" s="371"/>
      <c r="J42" s="371"/>
      <c r="K42" s="371"/>
      <c r="L42" s="371"/>
      <c r="M42" s="371"/>
      <c r="N42" s="371"/>
      <c r="O42" s="371"/>
    </row>
    <row r="43" spans="1:15" ht="16.5" hidden="1" customHeight="1">
      <c r="A43" s="370"/>
      <c r="B43" s="372" t="s">
        <v>83</v>
      </c>
      <c r="C43" s="370"/>
      <c r="D43" s="370"/>
      <c r="E43" s="230"/>
      <c r="F43" s="379" t="s">
        <v>15</v>
      </c>
      <c r="G43" s="375">
        <v>0</v>
      </c>
      <c r="H43" s="375">
        <v>0</v>
      </c>
      <c r="I43" s="375">
        <v>0</v>
      </c>
      <c r="J43" s="375">
        <v>0</v>
      </c>
      <c r="K43" s="375">
        <v>0</v>
      </c>
      <c r="L43" s="375">
        <v>0</v>
      </c>
      <c r="M43" s="375">
        <v>0</v>
      </c>
      <c r="N43" s="375">
        <v>0</v>
      </c>
      <c r="O43" s="375">
        <v>0</v>
      </c>
    </row>
    <row r="44" spans="1:15" ht="16.5" hidden="1" customHeight="1">
      <c r="A44" s="370"/>
      <c r="B44" s="372" t="s">
        <v>163</v>
      </c>
      <c r="C44" s="370"/>
      <c r="D44" s="370"/>
      <c r="E44" s="230"/>
      <c r="F44" s="493" t="s">
        <v>15</v>
      </c>
      <c r="G44" s="375">
        <v>0</v>
      </c>
      <c r="H44" s="375">
        <v>0</v>
      </c>
      <c r="I44" s="375">
        <v>0</v>
      </c>
      <c r="J44" s="375">
        <v>0</v>
      </c>
      <c r="K44" s="375">
        <v>0</v>
      </c>
      <c r="L44" s="375">
        <v>0</v>
      </c>
      <c r="M44" s="507" t="s">
        <v>7</v>
      </c>
      <c r="N44" s="375">
        <v>0</v>
      </c>
      <c r="O44" s="375">
        <v>0</v>
      </c>
    </row>
    <row r="45" spans="1:15" ht="16.5" hidden="1" customHeight="1">
      <c r="A45" s="370"/>
      <c r="B45" s="372" t="s">
        <v>184</v>
      </c>
      <c r="C45" s="370"/>
      <c r="D45" s="370"/>
      <c r="E45" s="230"/>
      <c r="F45" s="379" t="s">
        <v>15</v>
      </c>
      <c r="G45" s="507" t="s">
        <v>80</v>
      </c>
      <c r="H45" s="507" t="s">
        <v>80</v>
      </c>
      <c r="I45" s="507" t="s">
        <v>80</v>
      </c>
      <c r="J45" s="507" t="s">
        <v>80</v>
      </c>
      <c r="K45" s="507" t="s">
        <v>80</v>
      </c>
      <c r="L45" s="507" t="s">
        <v>80</v>
      </c>
      <c r="M45" s="507" t="s">
        <v>80</v>
      </c>
      <c r="N45" s="507" t="s">
        <v>80</v>
      </c>
      <c r="O45" s="507" t="s">
        <v>80</v>
      </c>
    </row>
    <row r="46" spans="1:15" ht="16.5" hidden="1" customHeight="1">
      <c r="A46" s="370"/>
      <c r="B46" s="376" t="s">
        <v>25</v>
      </c>
      <c r="C46" s="370"/>
      <c r="D46" s="370"/>
      <c r="E46" s="230"/>
      <c r="F46" s="380" t="s">
        <v>15</v>
      </c>
      <c r="G46" s="381">
        <v>0</v>
      </c>
      <c r="H46" s="381">
        <v>0</v>
      </c>
      <c r="I46" s="381">
        <v>0</v>
      </c>
      <c r="J46" s="381">
        <v>0</v>
      </c>
      <c r="K46" s="381">
        <v>0</v>
      </c>
      <c r="L46" s="381">
        <v>0</v>
      </c>
      <c r="M46" s="381">
        <v>0</v>
      </c>
      <c r="N46" s="381">
        <v>0</v>
      </c>
      <c r="O46" s="381">
        <v>0</v>
      </c>
    </row>
    <row r="47" spans="1:15" ht="16.5" hidden="1" customHeight="1">
      <c r="A47" s="746">
        <v>2013</v>
      </c>
      <c r="B47" s="746"/>
      <c r="C47" s="575"/>
      <c r="D47" s="474"/>
      <c r="E47" s="496"/>
      <c r="F47" s="496"/>
      <c r="G47" s="499"/>
      <c r="H47" s="499"/>
      <c r="I47" s="499"/>
      <c r="J47" s="499"/>
      <c r="K47" s="499"/>
      <c r="L47" s="499"/>
      <c r="M47" s="499"/>
      <c r="N47" s="499"/>
      <c r="O47" s="499"/>
    </row>
    <row r="48" spans="1:15" ht="16.5" hidden="1" customHeight="1">
      <c r="A48" s="571" t="s">
        <v>242</v>
      </c>
      <c r="B48" s="573"/>
      <c r="C48" s="370"/>
      <c r="D48" s="370"/>
      <c r="E48" s="230"/>
      <c r="F48" s="230"/>
      <c r="G48" s="371"/>
      <c r="H48" s="371"/>
      <c r="I48" s="371"/>
      <c r="J48" s="371"/>
      <c r="K48" s="371"/>
      <c r="L48" s="371"/>
      <c r="M48" s="371"/>
      <c r="N48" s="371"/>
      <c r="O48" s="371"/>
    </row>
    <row r="49" spans="1:55" ht="16.5" hidden="1" customHeight="1" thickBot="1">
      <c r="A49" s="573"/>
      <c r="B49" s="372" t="s">
        <v>83</v>
      </c>
      <c r="C49" s="373"/>
      <c r="D49" s="373"/>
      <c r="E49" s="374"/>
      <c r="F49" s="529" t="s">
        <v>162</v>
      </c>
      <c r="G49" s="375">
        <v>0</v>
      </c>
      <c r="H49" s="375">
        <v>0</v>
      </c>
      <c r="I49" s="375">
        <v>0</v>
      </c>
      <c r="J49" s="375">
        <v>0</v>
      </c>
      <c r="K49" s="375">
        <v>0</v>
      </c>
      <c r="L49" s="375">
        <v>0</v>
      </c>
      <c r="M49" s="375">
        <v>0</v>
      </c>
      <c r="N49" s="375">
        <v>0</v>
      </c>
      <c r="O49" s="375">
        <v>0</v>
      </c>
    </row>
    <row r="50" spans="1:55" ht="16.5" hidden="1" customHeight="1" thickBot="1">
      <c r="A50" s="573"/>
      <c r="B50" s="372" t="s">
        <v>163</v>
      </c>
      <c r="C50" s="372"/>
      <c r="D50" s="372"/>
      <c r="E50" s="377"/>
      <c r="F50" s="529" t="s">
        <v>162</v>
      </c>
      <c r="G50" s="495">
        <v>0</v>
      </c>
      <c r="H50" s="345">
        <v>0</v>
      </c>
      <c r="I50" s="345">
        <v>0</v>
      </c>
      <c r="J50" s="345">
        <v>0</v>
      </c>
      <c r="K50" s="345">
        <v>0</v>
      </c>
      <c r="L50" s="345">
        <v>0</v>
      </c>
      <c r="M50" s="562">
        <v>0</v>
      </c>
      <c r="N50" s="345">
        <v>0</v>
      </c>
      <c r="O50" s="345">
        <v>0</v>
      </c>
    </row>
    <row r="51" spans="1:55" ht="16.5" hidden="1" customHeight="1" thickBot="1">
      <c r="A51" s="573"/>
      <c r="B51" s="372" t="s">
        <v>184</v>
      </c>
      <c r="C51" s="372"/>
      <c r="D51" s="372"/>
      <c r="E51" s="377"/>
      <c r="F51" s="529" t="s">
        <v>162</v>
      </c>
      <c r="G51" s="495">
        <v>0</v>
      </c>
      <c r="H51" s="345">
        <v>0</v>
      </c>
      <c r="I51" s="345">
        <v>0</v>
      </c>
      <c r="J51" s="345">
        <v>0</v>
      </c>
      <c r="K51" s="375">
        <v>0</v>
      </c>
      <c r="L51" s="345">
        <v>0</v>
      </c>
      <c r="M51" s="345">
        <v>0</v>
      </c>
      <c r="N51" s="345">
        <v>0</v>
      </c>
      <c r="O51" s="345">
        <v>0</v>
      </c>
    </row>
    <row r="52" spans="1:55" ht="16.5" hidden="1" customHeight="1" thickBot="1">
      <c r="A52" s="573"/>
      <c r="B52" s="376" t="s">
        <v>25</v>
      </c>
      <c r="C52" s="376"/>
      <c r="D52" s="372"/>
      <c r="E52" s="377"/>
      <c r="F52" s="530" t="s">
        <v>162</v>
      </c>
      <c r="G52" s="378">
        <v>0</v>
      </c>
      <c r="H52" s="378">
        <v>0</v>
      </c>
      <c r="I52" s="378">
        <v>0</v>
      </c>
      <c r="J52" s="378">
        <v>0</v>
      </c>
      <c r="K52" s="378">
        <v>0</v>
      </c>
      <c r="L52" s="378">
        <v>0</v>
      </c>
      <c r="M52" s="378">
        <v>0</v>
      </c>
      <c r="N52" s="378">
        <v>0</v>
      </c>
      <c r="O52" s="378">
        <v>0</v>
      </c>
    </row>
    <row r="53" spans="1:55" ht="16.5" hidden="1" customHeight="1">
      <c r="A53" s="571" t="s">
        <v>243</v>
      </c>
      <c r="B53" s="370"/>
      <c r="C53" s="370"/>
      <c r="D53" s="370"/>
      <c r="E53" s="230"/>
      <c r="F53" s="230"/>
      <c r="G53" s="371"/>
      <c r="H53" s="371"/>
      <c r="I53" s="371"/>
      <c r="J53" s="371"/>
      <c r="K53" s="371"/>
      <c r="L53" s="371"/>
      <c r="M53" s="371"/>
      <c r="N53" s="371"/>
      <c r="O53" s="371"/>
    </row>
    <row r="54" spans="1:55" ht="16.5" hidden="1" customHeight="1">
      <c r="A54" s="370"/>
      <c r="B54" s="372" t="s">
        <v>83</v>
      </c>
      <c r="C54" s="370"/>
      <c r="D54" s="370"/>
      <c r="E54" s="230"/>
      <c r="F54" s="379" t="s">
        <v>15</v>
      </c>
      <c r="G54" s="375">
        <v>0</v>
      </c>
      <c r="H54" s="375">
        <v>0</v>
      </c>
      <c r="I54" s="375">
        <v>0</v>
      </c>
      <c r="J54" s="375">
        <v>0</v>
      </c>
      <c r="K54" s="375">
        <v>0</v>
      </c>
      <c r="L54" s="375">
        <v>0</v>
      </c>
      <c r="M54" s="375">
        <v>0</v>
      </c>
      <c r="N54" s="375">
        <v>0</v>
      </c>
      <c r="O54" s="375">
        <v>0</v>
      </c>
    </row>
    <row r="55" spans="1:55" ht="16.5" hidden="1" customHeight="1">
      <c r="A55" s="370"/>
      <c r="B55" s="372" t="s">
        <v>163</v>
      </c>
      <c r="C55" s="370"/>
      <c r="D55" s="370"/>
      <c r="E55" s="230"/>
      <c r="F55" s="493" t="s">
        <v>15</v>
      </c>
      <c r="G55" s="375">
        <v>0</v>
      </c>
      <c r="H55" s="375">
        <v>0</v>
      </c>
      <c r="I55" s="375">
        <v>0</v>
      </c>
      <c r="J55" s="375">
        <v>0</v>
      </c>
      <c r="K55" s="375">
        <v>0</v>
      </c>
      <c r="L55" s="375">
        <v>0</v>
      </c>
      <c r="M55" s="507" t="s">
        <v>7</v>
      </c>
      <c r="N55" s="375">
        <v>0</v>
      </c>
      <c r="O55" s="375">
        <v>0</v>
      </c>
    </row>
    <row r="56" spans="1:55" ht="16.5" hidden="1" customHeight="1">
      <c r="A56" s="370"/>
      <c r="B56" s="372" t="s">
        <v>184</v>
      </c>
      <c r="C56" s="370"/>
      <c r="D56" s="370"/>
      <c r="E56" s="230"/>
      <c r="F56" s="379" t="s">
        <v>15</v>
      </c>
      <c r="G56" s="375" t="e">
        <v>#VALUE!</v>
      </c>
      <c r="H56" s="375" t="e">
        <v>#VALUE!</v>
      </c>
      <c r="I56" s="375" t="e">
        <v>#VALUE!</v>
      </c>
      <c r="J56" s="375" t="e">
        <v>#VALUE!</v>
      </c>
      <c r="K56" s="375" t="e">
        <v>#VALUE!</v>
      </c>
      <c r="L56" s="375" t="e">
        <v>#VALUE!</v>
      </c>
      <c r="M56" s="375" t="e">
        <v>#VALUE!</v>
      </c>
      <c r="N56" s="375" t="e">
        <v>#VALUE!</v>
      </c>
      <c r="O56" s="375" t="e">
        <v>#VALUE!</v>
      </c>
    </row>
    <row r="57" spans="1:55" ht="16.5" hidden="1" customHeight="1">
      <c r="A57" s="370"/>
      <c r="B57" s="376" t="s">
        <v>25</v>
      </c>
      <c r="C57" s="370"/>
      <c r="D57" s="370"/>
      <c r="E57" s="230"/>
      <c r="F57" s="380" t="s">
        <v>15</v>
      </c>
      <c r="G57" s="381">
        <v>0</v>
      </c>
      <c r="H57" s="381">
        <v>0</v>
      </c>
      <c r="I57" s="381">
        <v>0</v>
      </c>
      <c r="J57" s="381">
        <v>0</v>
      </c>
      <c r="K57" s="381">
        <v>0</v>
      </c>
      <c r="L57" s="381">
        <v>0</v>
      </c>
      <c r="M57" s="381">
        <v>0</v>
      </c>
      <c r="N57" s="381">
        <v>0</v>
      </c>
      <c r="O57" s="381">
        <v>0</v>
      </c>
    </row>
    <row r="58" spans="1:55" ht="3.75" customHeight="1">
      <c r="A58" s="382"/>
      <c r="B58" s="316"/>
      <c r="C58" s="382"/>
      <c r="D58" s="382"/>
      <c r="E58" s="382"/>
      <c r="F58" s="382"/>
      <c r="G58" s="383"/>
      <c r="H58" s="383"/>
      <c r="I58" s="383"/>
      <c r="J58" s="383"/>
      <c r="K58" s="383"/>
      <c r="L58" s="383"/>
      <c r="M58" s="383"/>
      <c r="N58" s="383"/>
      <c r="O58" s="383"/>
    </row>
    <row r="59" spans="1:55" s="228" customFormat="1" ht="16.5" customHeight="1">
      <c r="A59" s="626"/>
      <c r="B59" s="784" t="s">
        <v>393</v>
      </c>
      <c r="C59" s="784"/>
      <c r="D59" s="784"/>
      <c r="E59" s="784"/>
      <c r="F59" s="784"/>
      <c r="G59" s="784"/>
      <c r="H59" s="784"/>
      <c r="I59" s="784"/>
      <c r="J59" s="784"/>
      <c r="K59" s="784"/>
      <c r="L59" s="784"/>
      <c r="M59" s="784"/>
      <c r="N59" s="784"/>
      <c r="O59" s="784"/>
      <c r="BC59" s="231"/>
    </row>
    <row r="60" spans="1:55" s="228" customFormat="1" ht="16.5" customHeight="1">
      <c r="A60" s="626"/>
      <c r="B60" s="784" t="s">
        <v>394</v>
      </c>
      <c r="C60" s="784"/>
      <c r="D60" s="784"/>
      <c r="E60" s="784"/>
      <c r="F60" s="784"/>
      <c r="G60" s="784"/>
      <c r="H60" s="784"/>
      <c r="I60" s="784"/>
      <c r="J60" s="784"/>
      <c r="K60" s="784"/>
      <c r="L60" s="784"/>
      <c r="M60" s="784"/>
      <c r="N60" s="784"/>
      <c r="O60" s="784"/>
      <c r="BC60" s="231"/>
    </row>
    <row r="61" spans="1:55" s="252" customFormat="1" ht="16.5" customHeight="1">
      <c r="A61" s="515" t="s">
        <v>14</v>
      </c>
      <c r="B61" s="707" t="s">
        <v>338</v>
      </c>
      <c r="C61" s="707"/>
      <c r="D61" s="707"/>
      <c r="E61" s="707"/>
      <c r="F61" s="707"/>
      <c r="G61" s="707"/>
      <c r="H61" s="707"/>
      <c r="I61" s="707"/>
      <c r="J61" s="707"/>
      <c r="K61" s="707"/>
      <c r="L61" s="707"/>
      <c r="M61" s="707"/>
      <c r="N61" s="707"/>
      <c r="O61" s="707"/>
    </row>
    <row r="62" spans="1:55" s="252" customFormat="1" ht="30.75" customHeight="1">
      <c r="A62" s="569" t="s">
        <v>70</v>
      </c>
      <c r="B62" s="707" t="s">
        <v>412</v>
      </c>
      <c r="C62" s="812"/>
      <c r="D62" s="812"/>
      <c r="E62" s="812"/>
      <c r="F62" s="812"/>
      <c r="G62" s="812"/>
      <c r="H62" s="812"/>
      <c r="I62" s="812"/>
      <c r="J62" s="812"/>
      <c r="K62" s="812"/>
      <c r="L62" s="812"/>
      <c r="M62" s="812"/>
      <c r="N62" s="812"/>
      <c r="O62" s="812"/>
    </row>
    <row r="63" spans="1:55" s="252" customFormat="1" ht="30.75" customHeight="1">
      <c r="A63" s="577" t="s">
        <v>132</v>
      </c>
      <c r="B63" s="707" t="s">
        <v>247</v>
      </c>
      <c r="C63" s="707"/>
      <c r="D63" s="707"/>
      <c r="E63" s="707"/>
      <c r="F63" s="707"/>
      <c r="G63" s="707"/>
      <c r="H63" s="707"/>
      <c r="I63" s="707"/>
      <c r="J63" s="707"/>
      <c r="K63" s="707"/>
      <c r="L63" s="707"/>
      <c r="M63" s="707"/>
      <c r="N63" s="707"/>
      <c r="O63" s="707"/>
    </row>
    <row r="64" spans="1:55" s="252" customFormat="1" ht="30.75" customHeight="1">
      <c r="A64" s="577" t="s">
        <v>133</v>
      </c>
      <c r="B64" s="707" t="s">
        <v>112</v>
      </c>
      <c r="C64" s="813"/>
      <c r="D64" s="813"/>
      <c r="E64" s="813"/>
      <c r="F64" s="813"/>
      <c r="G64" s="813"/>
      <c r="H64" s="813"/>
      <c r="I64" s="813"/>
      <c r="J64" s="813"/>
      <c r="K64" s="813"/>
      <c r="L64" s="813"/>
      <c r="M64" s="813"/>
      <c r="N64" s="813"/>
      <c r="O64" s="813"/>
    </row>
    <row r="65" spans="1:15" ht="42.75" customHeight="1">
      <c r="A65" s="577" t="s">
        <v>28</v>
      </c>
      <c r="B65" s="769" t="s">
        <v>202</v>
      </c>
      <c r="C65" s="704"/>
      <c r="D65" s="704"/>
      <c r="E65" s="704"/>
      <c r="F65" s="704"/>
      <c r="G65" s="704"/>
      <c r="H65" s="704"/>
      <c r="I65" s="704"/>
      <c r="J65" s="704"/>
      <c r="K65" s="704"/>
      <c r="L65" s="704"/>
      <c r="M65" s="704"/>
      <c r="N65" s="704"/>
      <c r="O65" s="704"/>
    </row>
    <row r="66" spans="1:15" ht="30.75" customHeight="1">
      <c r="A66" s="577" t="s">
        <v>29</v>
      </c>
      <c r="B66" s="769" t="s">
        <v>240</v>
      </c>
      <c r="C66" s="813"/>
      <c r="D66" s="813"/>
      <c r="E66" s="813"/>
      <c r="F66" s="813"/>
      <c r="G66" s="813"/>
      <c r="H66" s="813"/>
      <c r="I66" s="813"/>
      <c r="J66" s="813"/>
      <c r="K66" s="813"/>
      <c r="L66" s="813"/>
      <c r="M66" s="813"/>
      <c r="N66" s="813"/>
      <c r="O66" s="813"/>
    </row>
    <row r="67" spans="1:15" ht="16.5" customHeight="1">
      <c r="A67" s="577" t="s">
        <v>33</v>
      </c>
      <c r="B67" s="769" t="s">
        <v>249</v>
      </c>
      <c r="C67" s="711"/>
      <c r="D67" s="711"/>
      <c r="E67" s="711"/>
      <c r="F67" s="711"/>
      <c r="G67" s="711"/>
      <c r="H67" s="711"/>
      <c r="I67" s="711"/>
      <c r="J67" s="711"/>
      <c r="K67" s="711"/>
      <c r="L67" s="711"/>
      <c r="M67" s="711"/>
      <c r="N67" s="711"/>
      <c r="O67" s="711"/>
    </row>
    <row r="68" spans="1:15" ht="94.2" customHeight="1">
      <c r="A68" s="641" t="s">
        <v>120</v>
      </c>
      <c r="B68" s="769" t="s">
        <v>398</v>
      </c>
      <c r="C68" s="711"/>
      <c r="D68" s="711"/>
      <c r="E68" s="711"/>
      <c r="F68" s="711"/>
      <c r="G68" s="711"/>
      <c r="H68" s="711"/>
      <c r="I68" s="711"/>
      <c r="J68" s="711"/>
      <c r="K68" s="711"/>
      <c r="L68" s="711"/>
      <c r="M68" s="711"/>
      <c r="N68" s="711"/>
      <c r="O68" s="711"/>
    </row>
    <row r="69" spans="1:15" ht="30.75" customHeight="1">
      <c r="A69" s="649" t="s">
        <v>121</v>
      </c>
      <c r="B69" s="704" t="s">
        <v>437</v>
      </c>
      <c r="C69" s="704"/>
      <c r="D69" s="704"/>
      <c r="E69" s="704"/>
      <c r="F69" s="704"/>
      <c r="G69" s="704"/>
      <c r="H69" s="704"/>
      <c r="I69" s="704"/>
      <c r="J69" s="704"/>
      <c r="K69" s="704"/>
      <c r="L69" s="704"/>
      <c r="M69" s="704"/>
      <c r="N69" s="704"/>
      <c r="O69" s="704"/>
    </row>
    <row r="70" spans="1:15" ht="16.5" customHeight="1">
      <c r="A70" s="386"/>
      <c r="B70" s="704" t="s">
        <v>279</v>
      </c>
      <c r="C70" s="703"/>
      <c r="D70" s="703"/>
      <c r="E70" s="703"/>
      <c r="F70" s="703"/>
      <c r="G70" s="703"/>
      <c r="H70" s="703"/>
      <c r="I70" s="703"/>
      <c r="J70" s="703"/>
      <c r="K70" s="703"/>
      <c r="L70" s="703"/>
      <c r="M70" s="703"/>
      <c r="N70" s="703"/>
      <c r="O70" s="703"/>
    </row>
    <row r="71" spans="1:15" ht="66.75" customHeight="1">
      <c r="A71" s="576" t="s">
        <v>164</v>
      </c>
      <c r="B71" s="389"/>
      <c r="C71" s="387"/>
      <c r="D71" s="704" t="s">
        <v>413</v>
      </c>
      <c r="E71" s="704"/>
      <c r="F71" s="704"/>
      <c r="G71" s="704"/>
      <c r="H71" s="704"/>
      <c r="I71" s="704"/>
      <c r="J71" s="704"/>
      <c r="K71" s="704"/>
      <c r="L71" s="704"/>
      <c r="M71" s="704"/>
      <c r="N71" s="704"/>
      <c r="O71" s="704"/>
    </row>
    <row r="73" spans="1:15">
      <c r="A73" s="306"/>
    </row>
  </sheetData>
  <mergeCells count="20">
    <mergeCell ref="B59:O59"/>
    <mergeCell ref="B60:O60"/>
    <mergeCell ref="A47:B47"/>
    <mergeCell ref="E1:O1"/>
    <mergeCell ref="A3:B3"/>
    <mergeCell ref="A14:B14"/>
    <mergeCell ref="A25:B25"/>
    <mergeCell ref="A36:B36"/>
    <mergeCell ref="C3:O3"/>
    <mergeCell ref="B67:O67"/>
    <mergeCell ref="B68:O68"/>
    <mergeCell ref="B70:O70"/>
    <mergeCell ref="D71:O71"/>
    <mergeCell ref="B61:O61"/>
    <mergeCell ref="B62:O62"/>
    <mergeCell ref="B63:O63"/>
    <mergeCell ref="B64:O64"/>
    <mergeCell ref="B65:O65"/>
    <mergeCell ref="B66:O66"/>
    <mergeCell ref="B69:O69"/>
  </mergeCells>
  <pageMargins left="0.74803149606299213" right="0.74803149606299213" top="0.98425196850393704" bottom="1.1811023622047243" header="0.51181102362204722" footer="0.51181102362204722"/>
  <pageSetup paperSize="9" orientation="landscape" useFirstPageNumber="1" r:id="rId1"/>
  <headerFooter alignWithMargins="0">
    <oddHeader>&amp;C&amp;"Arial,Regular"&amp;8TABLE 5A.23</oddHeader>
    <oddFooter>&amp;L&amp;8&amp;G 
&amp;"Arial,Regular"REPORT ON
GOVERNMENT
SERVICES 2019&amp;C &amp;R&amp;8&amp;G&amp;"Arial,Regular" 
VOCATIONAL EDUCATION
AND TRAINING
&amp;"Arial,Regular"PAGE &amp;"Arial,Bold"&amp;P&amp;"Arial,Regular" of TABLE 5A.23</oddFoot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A1:BE73"/>
  <sheetViews>
    <sheetView showGridLines="0" zoomScaleNormal="100" zoomScaleSheetLayoutView="100" workbookViewId="0"/>
  </sheetViews>
  <sheetFormatPr defaultColWidth="8.88671875" defaultRowHeight="13.2"/>
  <cols>
    <col min="1" max="1" width="3.6640625" style="245" customWidth="1"/>
    <col min="2" max="3" width="2.6640625" style="245" customWidth="1"/>
    <col min="4" max="4" width="6.6640625" style="245" customWidth="1"/>
    <col min="5" max="5" width="17.6640625" style="245" customWidth="1"/>
    <col min="6" max="6" width="5.44140625" style="245" customWidth="1"/>
    <col min="7" max="15" width="10.33203125" style="245" customWidth="1"/>
    <col min="16" max="16384" width="8.88671875" style="245"/>
  </cols>
  <sheetData>
    <row r="1" spans="1:15" ht="33.75" customHeight="1">
      <c r="A1" s="367" t="s">
        <v>365</v>
      </c>
      <c r="B1" s="268"/>
      <c r="C1" s="234"/>
      <c r="E1" s="781" t="s">
        <v>340</v>
      </c>
      <c r="F1" s="781"/>
      <c r="G1" s="781"/>
      <c r="H1" s="781"/>
      <c r="I1" s="781"/>
      <c r="J1" s="781"/>
      <c r="K1" s="781"/>
      <c r="L1" s="781"/>
      <c r="M1" s="781"/>
      <c r="N1" s="781"/>
      <c r="O1" s="781"/>
    </row>
    <row r="2" spans="1:15" ht="16.5" customHeight="1">
      <c r="A2" s="368"/>
      <c r="B2" s="368"/>
      <c r="C2" s="368"/>
      <c r="D2" s="368"/>
      <c r="E2" s="240"/>
      <c r="F2" s="391" t="s">
        <v>43</v>
      </c>
      <c r="G2" s="241" t="s">
        <v>3</v>
      </c>
      <c r="H2" s="241" t="s">
        <v>4</v>
      </c>
      <c r="I2" s="241" t="s">
        <v>5</v>
      </c>
      <c r="J2" s="241" t="s">
        <v>6</v>
      </c>
      <c r="K2" s="241" t="s">
        <v>8</v>
      </c>
      <c r="L2" s="241" t="s">
        <v>9</v>
      </c>
      <c r="M2" s="241" t="s">
        <v>10</v>
      </c>
      <c r="N2" s="241" t="s">
        <v>11</v>
      </c>
      <c r="O2" s="241" t="s">
        <v>12</v>
      </c>
    </row>
    <row r="3" spans="1:15" ht="16.5" customHeight="1">
      <c r="A3" s="774">
        <v>2017</v>
      </c>
      <c r="B3" s="774"/>
      <c r="C3" s="814"/>
      <c r="D3" s="814"/>
      <c r="E3" s="814"/>
      <c r="F3" s="814"/>
      <c r="G3" s="814"/>
      <c r="H3" s="814"/>
      <c r="I3" s="814"/>
      <c r="J3" s="814"/>
      <c r="K3" s="814"/>
      <c r="L3" s="814"/>
      <c r="M3" s="814"/>
      <c r="N3" s="814"/>
      <c r="O3" s="814"/>
    </row>
    <row r="4" spans="1:15" ht="16.5" customHeight="1">
      <c r="A4" s="369" t="s">
        <v>242</v>
      </c>
      <c r="B4" s="350"/>
      <c r="C4" s="370"/>
      <c r="D4" s="370"/>
      <c r="E4" s="230"/>
      <c r="F4" s="230"/>
      <c r="G4" s="371"/>
      <c r="H4" s="371"/>
      <c r="I4" s="371"/>
      <c r="J4" s="371"/>
      <c r="K4" s="371"/>
      <c r="L4" s="371"/>
      <c r="M4" s="371"/>
      <c r="N4" s="371"/>
      <c r="O4" s="371"/>
    </row>
    <row r="5" spans="1:15" ht="16.5" customHeight="1">
      <c r="A5" s="350"/>
      <c r="B5" s="372" t="s">
        <v>83</v>
      </c>
      <c r="C5" s="373"/>
      <c r="D5" s="373"/>
      <c r="E5" s="374"/>
      <c r="F5" s="529" t="s">
        <v>162</v>
      </c>
      <c r="G5" s="375">
        <v>7.5</v>
      </c>
      <c r="H5" s="375">
        <v>1.2</v>
      </c>
      <c r="I5" s="375">
        <v>6.9</v>
      </c>
      <c r="J5" s="375">
        <v>2.2000000000000002</v>
      </c>
      <c r="K5" s="375">
        <v>0.6</v>
      </c>
      <c r="L5" s="375">
        <v>0.5</v>
      </c>
      <c r="M5" s="375">
        <v>0.2</v>
      </c>
      <c r="N5" s="375">
        <v>1.5</v>
      </c>
      <c r="O5" s="375">
        <v>20.6</v>
      </c>
    </row>
    <row r="6" spans="1:15" ht="16.5" customHeight="1">
      <c r="A6" s="485"/>
      <c r="B6" s="372" t="s">
        <v>163</v>
      </c>
      <c r="C6" s="372"/>
      <c r="D6" s="372"/>
      <c r="E6" s="377"/>
      <c r="F6" s="529" t="s">
        <v>162</v>
      </c>
      <c r="G6" s="375">
        <v>0.9</v>
      </c>
      <c r="H6" s="375">
        <v>0.1</v>
      </c>
      <c r="I6" s="375">
        <v>4.2</v>
      </c>
      <c r="J6" s="375">
        <v>2.4</v>
      </c>
      <c r="K6" s="375">
        <v>0.8</v>
      </c>
      <c r="L6" s="375">
        <v>0.3</v>
      </c>
      <c r="M6" s="668">
        <v>0</v>
      </c>
      <c r="N6" s="375">
        <v>1.6</v>
      </c>
      <c r="O6" s="375">
        <v>10.4</v>
      </c>
    </row>
    <row r="7" spans="1:15" ht="16.5" customHeight="1">
      <c r="A7" s="485"/>
      <c r="B7" s="372" t="s">
        <v>184</v>
      </c>
      <c r="C7" s="372"/>
      <c r="D7" s="372"/>
      <c r="E7" s="377"/>
      <c r="F7" s="529" t="s">
        <v>162</v>
      </c>
      <c r="G7" s="375">
        <v>12.4</v>
      </c>
      <c r="H7" s="375">
        <v>7.6</v>
      </c>
      <c r="I7" s="375">
        <v>6.5</v>
      </c>
      <c r="J7" s="375">
        <v>2.2000000000000002</v>
      </c>
      <c r="K7" s="375">
        <v>1.1000000000000001</v>
      </c>
      <c r="L7" s="375">
        <v>0.9</v>
      </c>
      <c r="M7" s="375">
        <v>0.5</v>
      </c>
      <c r="N7" s="375">
        <v>0.3</v>
      </c>
      <c r="O7" s="375">
        <v>31.5</v>
      </c>
    </row>
    <row r="8" spans="1:15" ht="16.5" customHeight="1">
      <c r="A8" s="485"/>
      <c r="B8" s="376" t="s">
        <v>25</v>
      </c>
      <c r="C8" s="376"/>
      <c r="D8" s="372"/>
      <c r="E8" s="377"/>
      <c r="F8" s="530" t="s">
        <v>162</v>
      </c>
      <c r="G8" s="381">
        <v>107.4</v>
      </c>
      <c r="H8" s="381">
        <v>87.4</v>
      </c>
      <c r="I8" s="381">
        <v>94.9</v>
      </c>
      <c r="J8" s="381">
        <v>36.6</v>
      </c>
      <c r="K8" s="381">
        <v>17.5</v>
      </c>
      <c r="L8" s="381">
        <v>8.3000000000000007</v>
      </c>
      <c r="M8" s="381">
        <v>4.5999999999999996</v>
      </c>
      <c r="N8" s="381">
        <v>5.2</v>
      </c>
      <c r="O8" s="381">
        <v>361.9</v>
      </c>
    </row>
    <row r="9" spans="1:15" ht="16.5" customHeight="1">
      <c r="A9" s="369" t="s">
        <v>243</v>
      </c>
      <c r="B9" s="370"/>
      <c r="C9" s="370"/>
      <c r="D9" s="370"/>
      <c r="E9" s="230"/>
      <c r="F9" s="230"/>
      <c r="G9" s="371"/>
      <c r="H9" s="371"/>
      <c r="I9" s="371"/>
      <c r="J9" s="371"/>
      <c r="K9" s="371"/>
      <c r="L9" s="371"/>
      <c r="M9" s="371"/>
      <c r="N9" s="371"/>
      <c r="O9" s="371"/>
    </row>
    <row r="10" spans="1:15" ht="16.5" customHeight="1">
      <c r="A10" s="370"/>
      <c r="B10" s="372" t="s">
        <v>83</v>
      </c>
      <c r="C10" s="370"/>
      <c r="D10" s="370"/>
      <c r="E10" s="230"/>
      <c r="F10" s="379" t="s">
        <v>15</v>
      </c>
      <c r="G10" s="375">
        <v>52.325000000000003</v>
      </c>
      <c r="H10" s="375">
        <v>33.860999999999997</v>
      </c>
      <c r="I10" s="375">
        <v>51.656999999999996</v>
      </c>
      <c r="J10" s="375">
        <v>35.029000000000003</v>
      </c>
      <c r="K10" s="375">
        <v>23.925000000000001</v>
      </c>
      <c r="L10" s="375">
        <v>26.853999999999999</v>
      </c>
      <c r="M10" s="375">
        <v>42.604999999999997</v>
      </c>
      <c r="N10" s="375">
        <v>30.54</v>
      </c>
      <c r="O10" s="375">
        <v>43.533000000000001</v>
      </c>
    </row>
    <row r="11" spans="1:15" ht="16.5" customHeight="1">
      <c r="A11" s="370"/>
      <c r="B11" s="372" t="s">
        <v>163</v>
      </c>
      <c r="C11" s="370"/>
      <c r="D11" s="370"/>
      <c r="E11" s="230"/>
      <c r="F11" s="493" t="s">
        <v>15</v>
      </c>
      <c r="G11" s="375">
        <v>42.154000000000003</v>
      </c>
      <c r="H11" s="375">
        <v>53.561</v>
      </c>
      <c r="I11" s="375">
        <v>51.037999999999997</v>
      </c>
      <c r="J11" s="375">
        <v>21.925000000000001</v>
      </c>
      <c r="K11" s="375">
        <v>22.625</v>
      </c>
      <c r="L11" s="375">
        <v>39.911999999999999</v>
      </c>
      <c r="M11" s="507" t="s">
        <v>7</v>
      </c>
      <c r="N11" s="375">
        <v>24.003</v>
      </c>
      <c r="O11" s="375">
        <v>31.437999999999999</v>
      </c>
    </row>
    <row r="12" spans="1:15" ht="16.5" customHeight="1">
      <c r="A12" s="370"/>
      <c r="B12" s="372" t="s">
        <v>184</v>
      </c>
      <c r="C12" s="370"/>
      <c r="D12" s="370"/>
      <c r="E12" s="230"/>
      <c r="F12" s="379" t="s">
        <v>15</v>
      </c>
      <c r="G12" s="494" t="s">
        <v>80</v>
      </c>
      <c r="H12" s="494" t="s">
        <v>80</v>
      </c>
      <c r="I12" s="494" t="s">
        <v>80</v>
      </c>
      <c r="J12" s="494" t="s">
        <v>80</v>
      </c>
      <c r="K12" s="494" t="s">
        <v>80</v>
      </c>
      <c r="L12" s="494" t="s">
        <v>80</v>
      </c>
      <c r="M12" s="494" t="s">
        <v>80</v>
      </c>
      <c r="N12" s="494" t="s">
        <v>80</v>
      </c>
      <c r="O12" s="494" t="s">
        <v>80</v>
      </c>
    </row>
    <row r="13" spans="1:15" ht="16.5" customHeight="1">
      <c r="A13" s="370"/>
      <c r="B13" s="376" t="s">
        <v>25</v>
      </c>
      <c r="C13" s="370"/>
      <c r="D13" s="370"/>
      <c r="E13" s="230"/>
      <c r="F13" s="380" t="s">
        <v>15</v>
      </c>
      <c r="G13" s="381">
        <v>20.887</v>
      </c>
      <c r="H13" s="381">
        <v>20.818000000000001</v>
      </c>
      <c r="I13" s="381">
        <v>29.474</v>
      </c>
      <c r="J13" s="381">
        <v>21.314</v>
      </c>
      <c r="K13" s="381">
        <v>15.771000000000001</v>
      </c>
      <c r="L13" s="381">
        <v>25.474</v>
      </c>
      <c r="M13" s="381">
        <v>16.306999999999999</v>
      </c>
      <c r="N13" s="381">
        <v>29.797000000000001</v>
      </c>
      <c r="O13" s="381">
        <v>22.38</v>
      </c>
    </row>
    <row r="14" spans="1:15" ht="16.5" customHeight="1">
      <c r="A14" s="746">
        <v>2016</v>
      </c>
      <c r="B14" s="746"/>
      <c r="C14" s="488"/>
      <c r="D14" s="474"/>
      <c r="E14" s="251"/>
      <c r="F14" s="251"/>
      <c r="G14" s="371"/>
      <c r="H14" s="371"/>
      <c r="I14" s="371"/>
      <c r="J14" s="371"/>
      <c r="K14" s="371"/>
      <c r="L14" s="371"/>
      <c r="M14" s="371"/>
      <c r="N14" s="371"/>
      <c r="O14" s="371"/>
    </row>
    <row r="15" spans="1:15" ht="16.5" customHeight="1">
      <c r="A15" s="369" t="s">
        <v>242</v>
      </c>
      <c r="B15" s="485"/>
      <c r="C15" s="370"/>
      <c r="D15" s="370"/>
      <c r="E15" s="230"/>
      <c r="F15" s="230"/>
      <c r="G15" s="371"/>
      <c r="H15" s="371"/>
      <c r="I15" s="371"/>
      <c r="J15" s="371"/>
      <c r="K15" s="371"/>
      <c r="L15" s="371"/>
      <c r="M15" s="371"/>
      <c r="N15" s="371"/>
      <c r="O15" s="371"/>
    </row>
    <row r="16" spans="1:15" ht="16.5" customHeight="1">
      <c r="A16" s="485"/>
      <c r="B16" s="372" t="s">
        <v>83</v>
      </c>
      <c r="C16" s="373"/>
      <c r="D16" s="373"/>
      <c r="E16" s="374"/>
      <c r="F16" s="529" t="s">
        <v>162</v>
      </c>
      <c r="G16" s="375">
        <v>7.7</v>
      </c>
      <c r="H16" s="375">
        <v>1.2</v>
      </c>
      <c r="I16" s="375">
        <v>6.9</v>
      </c>
      <c r="J16" s="375">
        <v>2.2999999999999998</v>
      </c>
      <c r="K16" s="375">
        <v>0.8</v>
      </c>
      <c r="L16" s="375">
        <v>0.4</v>
      </c>
      <c r="M16" s="375">
        <v>0.2</v>
      </c>
      <c r="N16" s="375">
        <v>1.6</v>
      </c>
      <c r="O16" s="375">
        <v>21.2</v>
      </c>
    </row>
    <row r="17" spans="1:15" ht="16.5" customHeight="1">
      <c r="A17" s="485"/>
      <c r="B17" s="372" t="s">
        <v>163</v>
      </c>
      <c r="C17" s="372"/>
      <c r="D17" s="372"/>
      <c r="E17" s="377"/>
      <c r="F17" s="529" t="s">
        <v>162</v>
      </c>
      <c r="G17" s="495">
        <v>1.1000000000000001</v>
      </c>
      <c r="H17" s="345">
        <v>0.1</v>
      </c>
      <c r="I17" s="345">
        <v>4.4000000000000004</v>
      </c>
      <c r="J17" s="345">
        <v>2.7</v>
      </c>
      <c r="K17" s="345">
        <v>0.9</v>
      </c>
      <c r="L17" s="345">
        <v>0.3</v>
      </c>
      <c r="M17" s="668">
        <v>0</v>
      </c>
      <c r="N17" s="345">
        <v>1.8</v>
      </c>
      <c r="O17" s="345">
        <v>11.4</v>
      </c>
    </row>
    <row r="18" spans="1:15" ht="16.5" customHeight="1">
      <c r="A18" s="485"/>
      <c r="B18" s="372" t="s">
        <v>184</v>
      </c>
      <c r="C18" s="372"/>
      <c r="D18" s="372"/>
      <c r="E18" s="377"/>
      <c r="F18" s="529" t="s">
        <v>162</v>
      </c>
      <c r="G18" s="495">
        <v>12</v>
      </c>
      <c r="H18" s="345">
        <v>8.6</v>
      </c>
      <c r="I18" s="345">
        <v>6.6</v>
      </c>
      <c r="J18" s="345">
        <v>2.1</v>
      </c>
      <c r="K18" s="345">
        <v>1.5</v>
      </c>
      <c r="L18" s="345">
        <v>0.9</v>
      </c>
      <c r="M18" s="345">
        <v>0.5</v>
      </c>
      <c r="N18" s="345">
        <v>0.3</v>
      </c>
      <c r="O18" s="345">
        <v>32.5</v>
      </c>
    </row>
    <row r="19" spans="1:15" ht="16.5" customHeight="1">
      <c r="A19" s="485"/>
      <c r="B19" s="376" t="s">
        <v>25</v>
      </c>
      <c r="C19" s="376"/>
      <c r="D19" s="372"/>
      <c r="E19" s="377"/>
      <c r="F19" s="530" t="s">
        <v>162</v>
      </c>
      <c r="G19" s="378">
        <v>104.5</v>
      </c>
      <c r="H19" s="378">
        <v>96</v>
      </c>
      <c r="I19" s="378">
        <v>104</v>
      </c>
      <c r="J19" s="378">
        <v>39.700000000000003</v>
      </c>
      <c r="K19" s="378">
        <v>20.6</v>
      </c>
      <c r="L19" s="378">
        <v>8.6999999999999993</v>
      </c>
      <c r="M19" s="378">
        <v>4.9000000000000004</v>
      </c>
      <c r="N19" s="378">
        <v>5.3</v>
      </c>
      <c r="O19" s="378">
        <v>383.7</v>
      </c>
    </row>
    <row r="20" spans="1:15" ht="16.5" customHeight="1">
      <c r="A20" s="369" t="s">
        <v>243</v>
      </c>
      <c r="B20" s="370"/>
      <c r="C20" s="370"/>
      <c r="D20" s="370"/>
      <c r="E20" s="230"/>
      <c r="F20" s="230"/>
      <c r="G20" s="371"/>
      <c r="H20" s="371"/>
      <c r="I20" s="371"/>
      <c r="J20" s="371"/>
      <c r="K20" s="371"/>
      <c r="L20" s="371"/>
      <c r="M20" s="371"/>
      <c r="N20" s="371"/>
      <c r="O20" s="371"/>
    </row>
    <row r="21" spans="1:15" ht="16.5" customHeight="1">
      <c r="A21" s="370"/>
      <c r="B21" s="372" t="s">
        <v>83</v>
      </c>
      <c r="C21" s="370"/>
      <c r="D21" s="370"/>
      <c r="E21" s="230"/>
      <c r="F21" s="379" t="s">
        <v>15</v>
      </c>
      <c r="G21" s="375">
        <v>54.749000000000002</v>
      </c>
      <c r="H21" s="375">
        <v>37.218000000000004</v>
      </c>
      <c r="I21" s="375">
        <v>52.895000000000003</v>
      </c>
      <c r="J21" s="375">
        <v>35.953000000000003</v>
      </c>
      <c r="K21" s="375">
        <v>30.481999999999999</v>
      </c>
      <c r="L21" s="375">
        <v>27.024999999999999</v>
      </c>
      <c r="M21" s="375">
        <v>42.363999999999997</v>
      </c>
      <c r="N21" s="375">
        <v>33.265000000000001</v>
      </c>
      <c r="O21" s="375">
        <v>45.643999999999998</v>
      </c>
    </row>
    <row r="22" spans="1:15" ht="16.5" customHeight="1">
      <c r="A22" s="370"/>
      <c r="B22" s="372" t="s">
        <v>163</v>
      </c>
      <c r="C22" s="370"/>
      <c r="D22" s="370"/>
      <c r="E22" s="230"/>
      <c r="F22" s="493" t="s">
        <v>15</v>
      </c>
      <c r="G22" s="375">
        <v>50.552</v>
      </c>
      <c r="H22" s="375">
        <v>57.837000000000003</v>
      </c>
      <c r="I22" s="375">
        <v>52.79</v>
      </c>
      <c r="J22" s="375">
        <v>24.533999999999999</v>
      </c>
      <c r="K22" s="375">
        <v>24.113</v>
      </c>
      <c r="L22" s="375">
        <v>47.959000000000003</v>
      </c>
      <c r="M22" s="507" t="s">
        <v>7</v>
      </c>
      <c r="N22" s="375">
        <v>26.555</v>
      </c>
      <c r="O22" s="375">
        <v>34.195</v>
      </c>
    </row>
    <row r="23" spans="1:15" ht="16.5" customHeight="1">
      <c r="A23" s="370"/>
      <c r="B23" s="372" t="s">
        <v>184</v>
      </c>
      <c r="C23" s="370"/>
      <c r="D23" s="370"/>
      <c r="E23" s="230"/>
      <c r="F23" s="379" t="s">
        <v>15</v>
      </c>
      <c r="G23" s="494" t="s">
        <v>80</v>
      </c>
      <c r="H23" s="494" t="s">
        <v>80</v>
      </c>
      <c r="I23" s="494" t="s">
        <v>80</v>
      </c>
      <c r="J23" s="494" t="s">
        <v>80</v>
      </c>
      <c r="K23" s="494" t="s">
        <v>80</v>
      </c>
      <c r="L23" s="494" t="s">
        <v>80</v>
      </c>
      <c r="M23" s="494" t="s">
        <v>80</v>
      </c>
      <c r="N23" s="494" t="s">
        <v>80</v>
      </c>
      <c r="O23" s="494" t="s">
        <v>80</v>
      </c>
    </row>
    <row r="24" spans="1:15" ht="16.5" customHeight="1">
      <c r="A24" s="370"/>
      <c r="B24" s="376" t="s">
        <v>25</v>
      </c>
      <c r="C24" s="370"/>
      <c r="D24" s="370"/>
      <c r="E24" s="230"/>
      <c r="F24" s="380" t="s">
        <v>15</v>
      </c>
      <c r="G24" s="381">
        <v>20.634</v>
      </c>
      <c r="H24" s="381">
        <v>23.391999999999999</v>
      </c>
      <c r="I24" s="381">
        <v>32.722999999999999</v>
      </c>
      <c r="J24" s="381">
        <v>23.186</v>
      </c>
      <c r="K24" s="381">
        <v>18.667000000000002</v>
      </c>
      <c r="L24" s="381">
        <v>26.515999999999998</v>
      </c>
      <c r="M24" s="381">
        <v>17.672999999999998</v>
      </c>
      <c r="N24" s="381">
        <v>30.43</v>
      </c>
      <c r="O24" s="381">
        <v>24.062999999999999</v>
      </c>
    </row>
    <row r="25" spans="1:15" ht="16.5" customHeight="1">
      <c r="A25" s="746">
        <v>2015</v>
      </c>
      <c r="B25" s="746"/>
      <c r="C25" s="488"/>
      <c r="D25" s="474"/>
      <c r="E25" s="496"/>
      <c r="F25" s="496"/>
      <c r="G25" s="497"/>
      <c r="H25" s="497"/>
      <c r="I25" s="497"/>
      <c r="J25" s="497"/>
      <c r="K25" s="497"/>
      <c r="L25" s="497"/>
      <c r="M25" s="497"/>
      <c r="N25" s="497"/>
      <c r="O25" s="497"/>
    </row>
    <row r="26" spans="1:15" ht="16.5" customHeight="1">
      <c r="A26" s="369" t="s">
        <v>242</v>
      </c>
      <c r="B26" s="485"/>
      <c r="C26" s="370"/>
      <c r="D26" s="370"/>
      <c r="E26" s="230"/>
      <c r="F26" s="230"/>
      <c r="G26" s="371"/>
      <c r="H26" s="371"/>
      <c r="I26" s="371"/>
      <c r="J26" s="371"/>
      <c r="K26" s="371"/>
      <c r="L26" s="371"/>
      <c r="M26" s="371"/>
      <c r="N26" s="371"/>
      <c r="O26" s="371"/>
    </row>
    <row r="27" spans="1:15" ht="16.5" customHeight="1">
      <c r="A27" s="485"/>
      <c r="B27" s="372" t="s">
        <v>83</v>
      </c>
      <c r="C27" s="373"/>
      <c r="D27" s="373"/>
      <c r="E27" s="374"/>
      <c r="F27" s="529" t="s">
        <v>162</v>
      </c>
      <c r="G27" s="375">
        <v>6.9</v>
      </c>
      <c r="H27" s="375">
        <v>1.6</v>
      </c>
      <c r="I27" s="375">
        <v>6.2</v>
      </c>
      <c r="J27" s="375">
        <v>2.8</v>
      </c>
      <c r="K27" s="375">
        <v>1.1000000000000001</v>
      </c>
      <c r="L27" s="375">
        <v>0.5</v>
      </c>
      <c r="M27" s="375">
        <v>0.2</v>
      </c>
      <c r="N27" s="375">
        <v>1.5</v>
      </c>
      <c r="O27" s="375">
        <v>20.7</v>
      </c>
    </row>
    <row r="28" spans="1:15" ht="16.5" customHeight="1">
      <c r="A28" s="485"/>
      <c r="B28" s="372" t="s">
        <v>163</v>
      </c>
      <c r="C28" s="372"/>
      <c r="D28" s="372"/>
      <c r="E28" s="377"/>
      <c r="F28" s="529" t="s">
        <v>162</v>
      </c>
      <c r="G28" s="495">
        <v>1.2</v>
      </c>
      <c r="H28" s="345">
        <v>0.2</v>
      </c>
      <c r="I28" s="345">
        <v>4.0999999999999996</v>
      </c>
      <c r="J28" s="345">
        <v>3.2</v>
      </c>
      <c r="K28" s="345">
        <v>1.3</v>
      </c>
      <c r="L28" s="345">
        <v>0.3</v>
      </c>
      <c r="M28" s="668">
        <v>0</v>
      </c>
      <c r="N28" s="345">
        <v>1.6</v>
      </c>
      <c r="O28" s="345">
        <v>11.9</v>
      </c>
    </row>
    <row r="29" spans="1:15" ht="16.5" customHeight="1">
      <c r="A29" s="485"/>
      <c r="B29" s="372" t="s">
        <v>184</v>
      </c>
      <c r="C29" s="372"/>
      <c r="D29" s="372"/>
      <c r="E29" s="377"/>
      <c r="F29" s="529" t="s">
        <v>162</v>
      </c>
      <c r="G29" s="495">
        <v>10.199999999999999</v>
      </c>
      <c r="H29" s="345">
        <v>10.4</v>
      </c>
      <c r="I29" s="345">
        <v>5.7</v>
      </c>
      <c r="J29" s="345">
        <v>2.2999999999999998</v>
      </c>
      <c r="K29" s="345">
        <v>2.9</v>
      </c>
      <c r="L29" s="345">
        <v>0.9</v>
      </c>
      <c r="M29" s="345">
        <v>0.6</v>
      </c>
      <c r="N29" s="345">
        <v>0.3</v>
      </c>
      <c r="O29" s="345">
        <v>33.299999999999997</v>
      </c>
    </row>
    <row r="30" spans="1:15" ht="16.5" customHeight="1">
      <c r="A30" s="485"/>
      <c r="B30" s="376" t="s">
        <v>25</v>
      </c>
      <c r="C30" s="376"/>
      <c r="D30" s="372"/>
      <c r="E30" s="377"/>
      <c r="F30" s="530" t="s">
        <v>162</v>
      </c>
      <c r="G30" s="378">
        <v>101.1</v>
      </c>
      <c r="H30" s="378">
        <v>131.30000000000001</v>
      </c>
      <c r="I30" s="378">
        <v>106.8</v>
      </c>
      <c r="J30" s="378">
        <v>44.5</v>
      </c>
      <c r="K30" s="378">
        <v>30.1</v>
      </c>
      <c r="L30" s="378">
        <v>9.1999999999999993</v>
      </c>
      <c r="M30" s="378">
        <v>5.6</v>
      </c>
      <c r="N30" s="378">
        <v>5.0999999999999996</v>
      </c>
      <c r="O30" s="378">
        <v>433.6</v>
      </c>
    </row>
    <row r="31" spans="1:15" ht="16.5" customHeight="1">
      <c r="A31" s="369" t="s">
        <v>243</v>
      </c>
      <c r="B31" s="370"/>
      <c r="C31" s="370"/>
      <c r="D31" s="370"/>
      <c r="E31" s="230"/>
      <c r="F31" s="230"/>
      <c r="G31" s="371"/>
      <c r="H31" s="371"/>
      <c r="I31" s="371"/>
      <c r="J31" s="371"/>
      <c r="K31" s="371"/>
      <c r="L31" s="371"/>
      <c r="M31" s="371"/>
      <c r="N31" s="371"/>
      <c r="O31" s="371"/>
    </row>
    <row r="32" spans="1:15" ht="16.5" customHeight="1">
      <c r="A32" s="370"/>
      <c r="B32" s="372" t="s">
        <v>83</v>
      </c>
      <c r="C32" s="370"/>
      <c r="D32" s="370"/>
      <c r="E32" s="230"/>
      <c r="F32" s="379" t="s">
        <v>15</v>
      </c>
      <c r="G32" s="375">
        <v>49.91</v>
      </c>
      <c r="H32" s="375">
        <v>49.832000000000001</v>
      </c>
      <c r="I32" s="375">
        <v>48.896000000000001</v>
      </c>
      <c r="J32" s="375">
        <v>45.320999999999998</v>
      </c>
      <c r="K32" s="375">
        <v>44.286000000000001</v>
      </c>
      <c r="L32" s="375">
        <v>28.001999999999999</v>
      </c>
      <c r="M32" s="375">
        <v>37.021000000000001</v>
      </c>
      <c r="N32" s="375">
        <v>30.855</v>
      </c>
      <c r="O32" s="375">
        <v>45.72</v>
      </c>
    </row>
    <row r="33" spans="1:15" ht="16.5" customHeight="1">
      <c r="A33" s="370"/>
      <c r="B33" s="372" t="s">
        <v>163</v>
      </c>
      <c r="C33" s="370"/>
      <c r="D33" s="370"/>
      <c r="E33" s="230"/>
      <c r="F33" s="493" t="s">
        <v>15</v>
      </c>
      <c r="G33" s="375">
        <v>51.499000000000002</v>
      </c>
      <c r="H33" s="375">
        <v>92.007000000000005</v>
      </c>
      <c r="I33" s="375">
        <v>47.537999999999997</v>
      </c>
      <c r="J33" s="375">
        <v>28.3</v>
      </c>
      <c r="K33" s="375">
        <v>34.417999999999999</v>
      </c>
      <c r="L33" s="375">
        <v>42.317999999999998</v>
      </c>
      <c r="M33" s="507" t="s">
        <v>7</v>
      </c>
      <c r="N33" s="375">
        <v>23.452999999999999</v>
      </c>
      <c r="O33" s="375">
        <v>34.860999999999997</v>
      </c>
    </row>
    <row r="34" spans="1:15" ht="16.5" customHeight="1">
      <c r="A34" s="370"/>
      <c r="B34" s="372" t="s">
        <v>184</v>
      </c>
      <c r="C34" s="370"/>
      <c r="D34" s="370"/>
      <c r="E34" s="230"/>
      <c r="F34" s="379" t="s">
        <v>15</v>
      </c>
      <c r="G34" s="494">
        <v>15.214135968852949</v>
      </c>
      <c r="H34" s="494">
        <v>18.275316455696203</v>
      </c>
      <c r="I34" s="494">
        <v>12.900969997744191</v>
      </c>
      <c r="J34" s="494">
        <v>13.063518830803822</v>
      </c>
      <c r="K34" s="494">
        <v>15.305263157894737</v>
      </c>
      <c r="L34" s="494">
        <v>13.563049853372434</v>
      </c>
      <c r="M34" s="494">
        <v>16.656891495601176</v>
      </c>
      <c r="N34" s="494">
        <v>26.134453781512608</v>
      </c>
      <c r="O34" s="494">
        <v>15.38568129330254</v>
      </c>
    </row>
    <row r="35" spans="1:15" ht="16.5" customHeight="1">
      <c r="A35" s="370"/>
      <c r="B35" s="376" t="s">
        <v>25</v>
      </c>
      <c r="C35" s="370"/>
      <c r="D35" s="370"/>
      <c r="E35" s="230"/>
      <c r="F35" s="380" t="s">
        <v>15</v>
      </c>
      <c r="G35" s="381">
        <v>20.213999999999999</v>
      </c>
      <c r="H35" s="381">
        <v>32.689</v>
      </c>
      <c r="I35" s="381">
        <v>33.93</v>
      </c>
      <c r="J35" s="381">
        <v>25.952999999999999</v>
      </c>
      <c r="K35" s="381">
        <v>27.216000000000001</v>
      </c>
      <c r="L35" s="381">
        <v>27.95</v>
      </c>
      <c r="M35" s="381">
        <v>20.530999999999999</v>
      </c>
      <c r="N35" s="381">
        <v>28.891999999999999</v>
      </c>
      <c r="O35" s="381">
        <v>27.507000000000001</v>
      </c>
    </row>
    <row r="36" spans="1:15" ht="16.5" customHeight="1">
      <c r="A36" s="746">
        <v>2014</v>
      </c>
      <c r="B36" s="746"/>
      <c r="C36" s="488"/>
      <c r="D36" s="474"/>
      <c r="E36" s="496"/>
      <c r="F36" s="496"/>
      <c r="G36" s="498"/>
      <c r="H36" s="498"/>
      <c r="I36" s="498"/>
      <c r="J36" s="498"/>
      <c r="K36" s="498"/>
      <c r="L36" s="498"/>
      <c r="M36" s="498"/>
      <c r="N36" s="498"/>
      <c r="O36" s="498"/>
    </row>
    <row r="37" spans="1:15" ht="16.5" customHeight="1">
      <c r="A37" s="369" t="s">
        <v>242</v>
      </c>
      <c r="B37" s="485"/>
      <c r="C37" s="370"/>
      <c r="D37" s="370"/>
      <c r="E37" s="230"/>
      <c r="F37" s="230"/>
      <c r="G37" s="371"/>
      <c r="H37" s="371"/>
      <c r="I37" s="371"/>
      <c r="J37" s="371"/>
      <c r="K37" s="371"/>
      <c r="L37" s="371"/>
      <c r="M37" s="371"/>
      <c r="N37" s="371"/>
      <c r="O37" s="371"/>
    </row>
    <row r="38" spans="1:15" ht="16.5" customHeight="1">
      <c r="A38" s="485"/>
      <c r="B38" s="372" t="s">
        <v>83</v>
      </c>
      <c r="C38" s="373"/>
      <c r="D38" s="373"/>
      <c r="E38" s="374"/>
      <c r="F38" s="529" t="s">
        <v>162</v>
      </c>
      <c r="G38" s="375">
        <v>7.1</v>
      </c>
      <c r="H38" s="375">
        <v>1.8</v>
      </c>
      <c r="I38" s="375">
        <v>5.0999999999999996</v>
      </c>
      <c r="J38" s="375">
        <v>2.4</v>
      </c>
      <c r="K38" s="375">
        <v>1.3</v>
      </c>
      <c r="L38" s="375">
        <v>0.6</v>
      </c>
      <c r="M38" s="375">
        <v>0.3</v>
      </c>
      <c r="N38" s="375">
        <v>1.4</v>
      </c>
      <c r="O38" s="375">
        <v>19.899999999999999</v>
      </c>
    </row>
    <row r="39" spans="1:15" ht="16.5" customHeight="1">
      <c r="A39" s="485"/>
      <c r="B39" s="372" t="s">
        <v>163</v>
      </c>
      <c r="C39" s="372"/>
      <c r="D39" s="372"/>
      <c r="E39" s="377"/>
      <c r="F39" s="529" t="s">
        <v>162</v>
      </c>
      <c r="G39" s="495">
        <v>1.1000000000000001</v>
      </c>
      <c r="H39" s="345">
        <v>0.3</v>
      </c>
      <c r="I39" s="345">
        <v>3.5</v>
      </c>
      <c r="J39" s="345">
        <v>3.2</v>
      </c>
      <c r="K39" s="345">
        <v>1.4</v>
      </c>
      <c r="L39" s="345">
        <v>0.4</v>
      </c>
      <c r="M39" s="668">
        <v>0</v>
      </c>
      <c r="N39" s="345">
        <v>1.9</v>
      </c>
      <c r="O39" s="345">
        <v>11.8</v>
      </c>
    </row>
    <row r="40" spans="1:15" ht="16.5" customHeight="1">
      <c r="A40" s="485"/>
      <c r="B40" s="372" t="s">
        <v>184</v>
      </c>
      <c r="C40" s="372"/>
      <c r="D40" s="372"/>
      <c r="E40" s="377"/>
      <c r="F40" s="529" t="s">
        <v>162</v>
      </c>
      <c r="G40" s="495">
        <v>11.3</v>
      </c>
      <c r="H40" s="345">
        <v>11.7</v>
      </c>
      <c r="I40" s="345">
        <v>5.7</v>
      </c>
      <c r="J40" s="345">
        <v>2.1</v>
      </c>
      <c r="K40" s="345">
        <v>4.9000000000000004</v>
      </c>
      <c r="L40" s="375">
        <v>1.1000000000000001</v>
      </c>
      <c r="M40" s="345">
        <v>0.6</v>
      </c>
      <c r="N40" s="345">
        <v>0.3</v>
      </c>
      <c r="O40" s="345">
        <v>37.700000000000003</v>
      </c>
    </row>
    <row r="41" spans="1:15" ht="16.5" customHeight="1">
      <c r="A41" s="485"/>
      <c r="B41" s="376" t="s">
        <v>25</v>
      </c>
      <c r="C41" s="376"/>
      <c r="D41" s="372"/>
      <c r="E41" s="377"/>
      <c r="F41" s="530" t="s">
        <v>162</v>
      </c>
      <c r="G41" s="378">
        <v>129.5</v>
      </c>
      <c r="H41" s="378">
        <v>168.2</v>
      </c>
      <c r="I41" s="378">
        <v>104.8</v>
      </c>
      <c r="J41" s="378">
        <v>43.5</v>
      </c>
      <c r="K41" s="378">
        <v>42.9</v>
      </c>
      <c r="L41" s="378">
        <v>10.199999999999999</v>
      </c>
      <c r="M41" s="378">
        <v>7</v>
      </c>
      <c r="N41" s="378">
        <v>5.0999999999999996</v>
      </c>
      <c r="O41" s="378">
        <v>511.3</v>
      </c>
    </row>
    <row r="42" spans="1:15" ht="16.5" customHeight="1">
      <c r="A42" s="369" t="s">
        <v>243</v>
      </c>
      <c r="B42" s="370"/>
      <c r="C42" s="370"/>
      <c r="D42" s="370"/>
      <c r="E42" s="230"/>
      <c r="F42" s="230"/>
      <c r="G42" s="371"/>
      <c r="H42" s="371"/>
      <c r="I42" s="371"/>
      <c r="J42" s="371"/>
      <c r="K42" s="371"/>
      <c r="L42" s="371"/>
      <c r="M42" s="371"/>
      <c r="N42" s="371"/>
      <c r="O42" s="371"/>
    </row>
    <row r="43" spans="1:15" ht="16.5" customHeight="1">
      <c r="A43" s="370"/>
      <c r="B43" s="372" t="s">
        <v>83</v>
      </c>
      <c r="C43" s="370"/>
      <c r="D43" s="370"/>
      <c r="E43" s="230"/>
      <c r="F43" s="379" t="s">
        <v>15</v>
      </c>
      <c r="G43" s="375">
        <v>52.822000000000003</v>
      </c>
      <c r="H43" s="375">
        <v>56.426000000000002</v>
      </c>
      <c r="I43" s="375">
        <v>41.180999999999997</v>
      </c>
      <c r="J43" s="375">
        <v>41.115000000000002</v>
      </c>
      <c r="K43" s="375">
        <v>50.747</v>
      </c>
      <c r="L43" s="375">
        <v>35.4</v>
      </c>
      <c r="M43" s="375">
        <v>62.375999999999998</v>
      </c>
      <c r="N43" s="375">
        <v>29.349</v>
      </c>
      <c r="O43" s="375">
        <v>45.093000000000004</v>
      </c>
    </row>
    <row r="44" spans="1:15" ht="16.5" customHeight="1">
      <c r="A44" s="370"/>
      <c r="B44" s="372" t="s">
        <v>163</v>
      </c>
      <c r="C44" s="370"/>
      <c r="D44" s="370"/>
      <c r="E44" s="230"/>
      <c r="F44" s="493" t="s">
        <v>15</v>
      </c>
      <c r="G44" s="375">
        <v>49.02</v>
      </c>
      <c r="H44" s="375">
        <v>147.89500000000001</v>
      </c>
      <c r="I44" s="375">
        <v>40.052999999999997</v>
      </c>
      <c r="J44" s="375">
        <v>27.239000000000001</v>
      </c>
      <c r="K44" s="375">
        <v>38.19</v>
      </c>
      <c r="L44" s="375">
        <v>61.442</v>
      </c>
      <c r="M44" s="507" t="s">
        <v>7</v>
      </c>
      <c r="N44" s="375">
        <v>26.146999999999998</v>
      </c>
      <c r="O44" s="375">
        <v>34.033999999999999</v>
      </c>
    </row>
    <row r="45" spans="1:15" ht="16.5" customHeight="1">
      <c r="A45" s="370"/>
      <c r="B45" s="372" t="s">
        <v>184</v>
      </c>
      <c r="C45" s="370"/>
      <c r="D45" s="370"/>
      <c r="E45" s="230"/>
      <c r="F45" s="379" t="s">
        <v>15</v>
      </c>
      <c r="G45" s="507" t="s">
        <v>80</v>
      </c>
      <c r="H45" s="507" t="s">
        <v>80</v>
      </c>
      <c r="I45" s="507" t="s">
        <v>80</v>
      </c>
      <c r="J45" s="507" t="s">
        <v>80</v>
      </c>
      <c r="K45" s="507" t="s">
        <v>80</v>
      </c>
      <c r="L45" s="507" t="s">
        <v>80</v>
      </c>
      <c r="M45" s="507" t="s">
        <v>80</v>
      </c>
      <c r="N45" s="507" t="s">
        <v>80</v>
      </c>
      <c r="O45" s="507" t="s">
        <v>80</v>
      </c>
    </row>
    <row r="46" spans="1:15" ht="16.5" customHeight="1">
      <c r="A46" s="370"/>
      <c r="B46" s="376" t="s">
        <v>25</v>
      </c>
      <c r="C46" s="370"/>
      <c r="D46" s="370"/>
      <c r="E46" s="230"/>
      <c r="F46" s="380" t="s">
        <v>15</v>
      </c>
      <c r="G46" s="381">
        <v>26.21</v>
      </c>
      <c r="H46" s="381">
        <v>42.654000000000003</v>
      </c>
      <c r="I46" s="381">
        <v>33.534999999999997</v>
      </c>
      <c r="J46" s="381">
        <v>25.469000000000001</v>
      </c>
      <c r="K46" s="381">
        <v>39.015000000000001</v>
      </c>
      <c r="L46" s="381">
        <v>31</v>
      </c>
      <c r="M46" s="381">
        <v>25.916</v>
      </c>
      <c r="N46" s="381">
        <v>29.425000000000001</v>
      </c>
      <c r="O46" s="381">
        <v>32.786000000000001</v>
      </c>
    </row>
    <row r="47" spans="1:15" ht="16.5" customHeight="1">
      <c r="A47" s="746">
        <v>2013</v>
      </c>
      <c r="B47" s="746"/>
      <c r="C47" s="488"/>
      <c r="D47" s="474"/>
      <c r="E47" s="496"/>
      <c r="F47" s="496"/>
      <c r="G47" s="499"/>
      <c r="H47" s="499"/>
      <c r="I47" s="499"/>
      <c r="J47" s="499"/>
      <c r="K47" s="499"/>
      <c r="L47" s="499"/>
      <c r="M47" s="499"/>
      <c r="N47" s="499"/>
      <c r="O47" s="499"/>
    </row>
    <row r="48" spans="1:15" ht="16.5" customHeight="1">
      <c r="A48" s="369" t="s">
        <v>242</v>
      </c>
      <c r="B48" s="485"/>
      <c r="C48" s="370"/>
      <c r="D48" s="370"/>
      <c r="E48" s="230"/>
      <c r="F48" s="230"/>
      <c r="G48" s="371"/>
      <c r="H48" s="371"/>
      <c r="I48" s="371"/>
      <c r="J48" s="371"/>
      <c r="K48" s="371"/>
      <c r="L48" s="371"/>
      <c r="M48" s="371"/>
      <c r="N48" s="371"/>
      <c r="O48" s="371"/>
    </row>
    <row r="49" spans="1:57" ht="16.5" customHeight="1">
      <c r="A49" s="485"/>
      <c r="B49" s="372" t="s">
        <v>83</v>
      </c>
      <c r="C49" s="373"/>
      <c r="D49" s="373"/>
      <c r="E49" s="374"/>
      <c r="F49" s="529" t="s">
        <v>162</v>
      </c>
      <c r="G49" s="375">
        <v>5.2</v>
      </c>
      <c r="H49" s="375">
        <v>1.7</v>
      </c>
      <c r="I49" s="375">
        <v>4.2</v>
      </c>
      <c r="J49" s="375">
        <v>2.8</v>
      </c>
      <c r="K49" s="375">
        <v>1.4</v>
      </c>
      <c r="L49" s="375">
        <v>0.5</v>
      </c>
      <c r="M49" s="375">
        <v>0.3</v>
      </c>
      <c r="N49" s="375">
        <v>1.8</v>
      </c>
      <c r="O49" s="375">
        <v>17.8</v>
      </c>
    </row>
    <row r="50" spans="1:57" ht="16.5" customHeight="1">
      <c r="A50" s="485"/>
      <c r="B50" s="372" t="s">
        <v>163</v>
      </c>
      <c r="C50" s="372"/>
      <c r="D50" s="372"/>
      <c r="E50" s="377"/>
      <c r="F50" s="529" t="s">
        <v>162</v>
      </c>
      <c r="G50" s="495">
        <v>1.1000000000000001</v>
      </c>
      <c r="H50" s="345">
        <v>0.3</v>
      </c>
      <c r="I50" s="345">
        <v>3.4</v>
      </c>
      <c r="J50" s="345">
        <v>3.8</v>
      </c>
      <c r="K50" s="345">
        <v>1.8</v>
      </c>
      <c r="L50" s="345">
        <v>0.4</v>
      </c>
      <c r="M50" s="375">
        <v>0</v>
      </c>
      <c r="N50" s="345">
        <v>2.2000000000000002</v>
      </c>
      <c r="O50" s="637">
        <v>13</v>
      </c>
    </row>
    <row r="51" spans="1:57" ht="16.5" customHeight="1">
      <c r="A51" s="485"/>
      <c r="B51" s="372" t="s">
        <v>184</v>
      </c>
      <c r="C51" s="372"/>
      <c r="D51" s="372"/>
      <c r="E51" s="377"/>
      <c r="F51" s="529" t="s">
        <v>162</v>
      </c>
      <c r="G51" s="495">
        <v>8.9</v>
      </c>
      <c r="H51" s="345">
        <v>11.1</v>
      </c>
      <c r="I51" s="345">
        <v>4.0999999999999996</v>
      </c>
      <c r="J51" s="345">
        <v>2.5</v>
      </c>
      <c r="K51" s="375">
        <v>4.5999999999999996</v>
      </c>
      <c r="L51" s="637">
        <v>1</v>
      </c>
      <c r="M51" s="345">
        <v>0.6</v>
      </c>
      <c r="N51" s="345">
        <v>0.3</v>
      </c>
      <c r="O51" s="345">
        <v>33.200000000000003</v>
      </c>
    </row>
    <row r="52" spans="1:57" ht="16.5" customHeight="1">
      <c r="A52" s="485"/>
      <c r="B52" s="376" t="s">
        <v>25</v>
      </c>
      <c r="C52" s="376"/>
      <c r="D52" s="372"/>
      <c r="E52" s="377"/>
      <c r="F52" s="530" t="s">
        <v>162</v>
      </c>
      <c r="G52" s="378">
        <v>111.7</v>
      </c>
      <c r="H52" s="378">
        <v>177.1</v>
      </c>
      <c r="I52" s="378">
        <v>80.400000000000006</v>
      </c>
      <c r="J52" s="378">
        <v>50.5</v>
      </c>
      <c r="K52" s="378">
        <v>61.6</v>
      </c>
      <c r="L52" s="378">
        <v>9.3000000000000007</v>
      </c>
      <c r="M52" s="378">
        <v>7.7</v>
      </c>
      <c r="N52" s="378">
        <v>5.4</v>
      </c>
      <c r="O52" s="378">
        <v>503.6</v>
      </c>
    </row>
    <row r="53" spans="1:57" ht="16.5" customHeight="1">
      <c r="A53" s="369" t="s">
        <v>243</v>
      </c>
      <c r="B53" s="370"/>
      <c r="C53" s="370"/>
      <c r="D53" s="370"/>
      <c r="E53" s="230"/>
      <c r="F53" s="230"/>
      <c r="G53" s="371"/>
      <c r="H53" s="371"/>
      <c r="I53" s="371"/>
      <c r="J53" s="371"/>
      <c r="K53" s="371"/>
      <c r="L53" s="371"/>
      <c r="M53" s="371"/>
      <c r="N53" s="371"/>
      <c r="O53" s="371"/>
    </row>
    <row r="54" spans="1:57" ht="16.5" customHeight="1">
      <c r="A54" s="370"/>
      <c r="B54" s="372" t="s">
        <v>83</v>
      </c>
      <c r="C54" s="370"/>
      <c r="D54" s="370"/>
      <c r="E54" s="230"/>
      <c r="F54" s="379" t="s">
        <v>15</v>
      </c>
      <c r="G54" s="375">
        <v>39.201000000000001</v>
      </c>
      <c r="H54" s="375">
        <v>54.85</v>
      </c>
      <c r="I54" s="375">
        <v>35.290999999999997</v>
      </c>
      <c r="J54" s="375">
        <v>48.767000000000003</v>
      </c>
      <c r="K54" s="375">
        <v>57.517000000000003</v>
      </c>
      <c r="L54" s="375">
        <v>30.373999999999999</v>
      </c>
      <c r="M54" s="375">
        <v>64.811000000000007</v>
      </c>
      <c r="N54" s="375">
        <v>38.179000000000002</v>
      </c>
      <c r="O54" s="375">
        <v>41.365000000000002</v>
      </c>
    </row>
    <row r="55" spans="1:57" ht="16.5" customHeight="1">
      <c r="A55" s="370"/>
      <c r="B55" s="372" t="s">
        <v>163</v>
      </c>
      <c r="C55" s="370"/>
      <c r="D55" s="370"/>
      <c r="E55" s="230"/>
      <c r="F55" s="493" t="s">
        <v>15</v>
      </c>
      <c r="G55" s="375">
        <v>47.892000000000003</v>
      </c>
      <c r="H55" s="375">
        <v>160.636</v>
      </c>
      <c r="I55" s="375">
        <v>38.567</v>
      </c>
      <c r="J55" s="375">
        <v>31.584</v>
      </c>
      <c r="K55" s="375">
        <v>46.057000000000002</v>
      </c>
      <c r="L55" s="375">
        <v>58.124000000000002</v>
      </c>
      <c r="M55" s="507" t="s">
        <v>7</v>
      </c>
      <c r="N55" s="375">
        <v>30.297000000000001</v>
      </c>
      <c r="O55" s="375">
        <v>36.820999999999998</v>
      </c>
    </row>
    <row r="56" spans="1:57" ht="16.5" customHeight="1">
      <c r="A56" s="370"/>
      <c r="B56" s="372" t="s">
        <v>184</v>
      </c>
      <c r="C56" s="370"/>
      <c r="D56" s="370"/>
      <c r="E56" s="230"/>
      <c r="F56" s="379" t="s">
        <v>15</v>
      </c>
      <c r="G56" s="494" t="s">
        <v>80</v>
      </c>
      <c r="H56" s="494" t="s">
        <v>80</v>
      </c>
      <c r="I56" s="494" t="s">
        <v>80</v>
      </c>
      <c r="J56" s="494" t="s">
        <v>80</v>
      </c>
      <c r="K56" s="494" t="s">
        <v>80</v>
      </c>
      <c r="L56" s="494" t="s">
        <v>80</v>
      </c>
      <c r="M56" s="494" t="s">
        <v>80</v>
      </c>
      <c r="N56" s="494" t="s">
        <v>80</v>
      </c>
      <c r="O56" s="494" t="s">
        <v>80</v>
      </c>
    </row>
    <row r="57" spans="1:57" ht="16.5" customHeight="1">
      <c r="A57" s="370"/>
      <c r="B57" s="376" t="s">
        <v>25</v>
      </c>
      <c r="C57" s="370"/>
      <c r="D57" s="370"/>
      <c r="E57" s="230"/>
      <c r="F57" s="380" t="s">
        <v>15</v>
      </c>
      <c r="G57" s="381">
        <v>22.867000000000001</v>
      </c>
      <c r="H57" s="381">
        <v>45.72</v>
      </c>
      <c r="I57" s="381">
        <v>25.97</v>
      </c>
      <c r="J57" s="381">
        <v>29.739000000000001</v>
      </c>
      <c r="K57" s="381">
        <v>56.235999999999997</v>
      </c>
      <c r="L57" s="381">
        <v>28.164000000000001</v>
      </c>
      <c r="M57" s="381">
        <v>28.754999999999999</v>
      </c>
      <c r="N57" s="381">
        <v>30.927</v>
      </c>
      <c r="O57" s="381">
        <v>32.659999999999997</v>
      </c>
    </row>
    <row r="58" spans="1:57" ht="3.75" customHeight="1">
      <c r="A58" s="382"/>
      <c r="B58" s="316"/>
      <c r="C58" s="382"/>
      <c r="D58" s="382"/>
      <c r="E58" s="382"/>
      <c r="F58" s="382"/>
      <c r="G58" s="383"/>
      <c r="H58" s="383"/>
      <c r="I58" s="383"/>
      <c r="J58" s="383"/>
      <c r="K58" s="383"/>
      <c r="L58" s="383"/>
      <c r="M58" s="383"/>
      <c r="N58" s="383"/>
      <c r="O58" s="383"/>
    </row>
    <row r="59" spans="1:57" s="228" customFormat="1" ht="16.5" customHeight="1">
      <c r="A59" s="626"/>
      <c r="B59" s="784" t="s">
        <v>393</v>
      </c>
      <c r="C59" s="784"/>
      <c r="D59" s="784"/>
      <c r="E59" s="784"/>
      <c r="F59" s="784"/>
      <c r="G59" s="784"/>
      <c r="H59" s="784"/>
      <c r="I59" s="784"/>
      <c r="J59" s="784"/>
      <c r="K59" s="784"/>
      <c r="L59" s="784"/>
      <c r="M59" s="784"/>
      <c r="N59" s="784"/>
      <c r="O59" s="784"/>
      <c r="BE59" s="231"/>
    </row>
    <row r="60" spans="1:57" s="228" customFormat="1" ht="16.5" customHeight="1">
      <c r="A60" s="626"/>
      <c r="B60" s="784" t="s">
        <v>394</v>
      </c>
      <c r="C60" s="784"/>
      <c r="D60" s="784"/>
      <c r="E60" s="784"/>
      <c r="F60" s="784"/>
      <c r="G60" s="784"/>
      <c r="H60" s="784"/>
      <c r="I60" s="784"/>
      <c r="J60" s="784"/>
      <c r="K60" s="784"/>
      <c r="L60" s="784"/>
      <c r="M60" s="784"/>
      <c r="N60" s="784"/>
      <c r="O60" s="784"/>
      <c r="BE60" s="231"/>
    </row>
    <row r="61" spans="1:57" s="252" customFormat="1" ht="54.75" customHeight="1">
      <c r="A61" s="445" t="s">
        <v>14</v>
      </c>
      <c r="B61" s="707" t="s">
        <v>328</v>
      </c>
      <c r="C61" s="707"/>
      <c r="D61" s="707"/>
      <c r="E61" s="707"/>
      <c r="F61" s="707"/>
      <c r="G61" s="707"/>
      <c r="H61" s="707"/>
      <c r="I61" s="707"/>
      <c r="J61" s="707"/>
      <c r="K61" s="707"/>
      <c r="L61" s="707"/>
      <c r="M61" s="707"/>
      <c r="N61" s="707"/>
      <c r="O61" s="707"/>
    </row>
    <row r="62" spans="1:57" s="252" customFormat="1" ht="30.75" customHeight="1">
      <c r="A62" s="353" t="s">
        <v>70</v>
      </c>
      <c r="B62" s="707" t="s">
        <v>414</v>
      </c>
      <c r="C62" s="812"/>
      <c r="D62" s="812"/>
      <c r="E62" s="812"/>
      <c r="F62" s="812"/>
      <c r="G62" s="812"/>
      <c r="H62" s="812"/>
      <c r="I62" s="812"/>
      <c r="J62" s="812"/>
      <c r="K62" s="812"/>
      <c r="L62" s="812"/>
      <c r="M62" s="812"/>
      <c r="N62" s="812"/>
      <c r="O62" s="812"/>
    </row>
    <row r="63" spans="1:57" s="252" customFormat="1" ht="30.75" customHeight="1">
      <c r="A63" s="414" t="s">
        <v>132</v>
      </c>
      <c r="B63" s="707" t="s">
        <v>247</v>
      </c>
      <c r="C63" s="707"/>
      <c r="D63" s="707"/>
      <c r="E63" s="707"/>
      <c r="F63" s="707"/>
      <c r="G63" s="707"/>
      <c r="H63" s="707"/>
      <c r="I63" s="707"/>
      <c r="J63" s="707"/>
      <c r="K63" s="707"/>
      <c r="L63" s="707"/>
      <c r="M63" s="707"/>
      <c r="N63" s="707"/>
      <c r="O63" s="707"/>
    </row>
    <row r="64" spans="1:57" s="252" customFormat="1" ht="30.75" customHeight="1">
      <c r="A64" s="414" t="s">
        <v>133</v>
      </c>
      <c r="B64" s="707" t="s">
        <v>112</v>
      </c>
      <c r="C64" s="813"/>
      <c r="D64" s="813"/>
      <c r="E64" s="813"/>
      <c r="F64" s="813"/>
      <c r="G64" s="813"/>
      <c r="H64" s="813"/>
      <c r="I64" s="813"/>
      <c r="J64" s="813"/>
      <c r="K64" s="813"/>
      <c r="L64" s="813"/>
      <c r="M64" s="813"/>
      <c r="N64" s="813"/>
      <c r="O64" s="813"/>
    </row>
    <row r="65" spans="1:15" ht="42.75" customHeight="1">
      <c r="A65" s="414" t="s">
        <v>28</v>
      </c>
      <c r="B65" s="769" t="s">
        <v>202</v>
      </c>
      <c r="C65" s="704"/>
      <c r="D65" s="704"/>
      <c r="E65" s="704"/>
      <c r="F65" s="704"/>
      <c r="G65" s="704"/>
      <c r="H65" s="704"/>
      <c r="I65" s="704"/>
      <c r="J65" s="704"/>
      <c r="K65" s="704"/>
      <c r="L65" s="704"/>
      <c r="M65" s="704"/>
      <c r="N65" s="704"/>
      <c r="O65" s="704"/>
    </row>
    <row r="66" spans="1:15" ht="30.75" customHeight="1">
      <c r="A66" s="414" t="s">
        <v>29</v>
      </c>
      <c r="B66" s="769" t="s">
        <v>240</v>
      </c>
      <c r="C66" s="813"/>
      <c r="D66" s="813"/>
      <c r="E66" s="813"/>
      <c r="F66" s="813"/>
      <c r="G66" s="813"/>
      <c r="H66" s="813"/>
      <c r="I66" s="813"/>
      <c r="J66" s="813"/>
      <c r="K66" s="813"/>
      <c r="L66" s="813"/>
      <c r="M66" s="813"/>
      <c r="N66" s="813"/>
      <c r="O66" s="813"/>
    </row>
    <row r="67" spans="1:15" ht="16.5" customHeight="1">
      <c r="A67" s="505" t="s">
        <v>33</v>
      </c>
      <c r="B67" s="769" t="s">
        <v>249</v>
      </c>
      <c r="C67" s="711"/>
      <c r="D67" s="711"/>
      <c r="E67" s="711"/>
      <c r="F67" s="711"/>
      <c r="G67" s="711"/>
      <c r="H67" s="711"/>
      <c r="I67" s="711"/>
      <c r="J67" s="711"/>
      <c r="K67" s="711"/>
      <c r="L67" s="711"/>
      <c r="M67" s="711"/>
      <c r="N67" s="711"/>
      <c r="O67" s="711"/>
    </row>
    <row r="68" spans="1:15" ht="94.2" customHeight="1">
      <c r="A68" s="649" t="s">
        <v>120</v>
      </c>
      <c r="B68" s="769" t="s">
        <v>398</v>
      </c>
      <c r="C68" s="711"/>
      <c r="D68" s="711"/>
      <c r="E68" s="711"/>
      <c r="F68" s="711"/>
      <c r="G68" s="711"/>
      <c r="H68" s="711"/>
      <c r="I68" s="711"/>
      <c r="J68" s="711"/>
      <c r="K68" s="711"/>
      <c r="L68" s="711"/>
      <c r="M68" s="711"/>
      <c r="N68" s="711"/>
      <c r="O68" s="711"/>
    </row>
    <row r="69" spans="1:15" ht="30.75" customHeight="1">
      <c r="A69" s="580" t="s">
        <v>121</v>
      </c>
      <c r="B69" s="704" t="s">
        <v>399</v>
      </c>
      <c r="C69" s="704"/>
      <c r="D69" s="704"/>
      <c r="E69" s="704"/>
      <c r="F69" s="704"/>
      <c r="G69" s="704"/>
      <c r="H69" s="704"/>
      <c r="I69" s="704"/>
      <c r="J69" s="704"/>
      <c r="K69" s="704"/>
      <c r="L69" s="704"/>
      <c r="M69" s="704"/>
      <c r="N69" s="704"/>
      <c r="O69" s="704"/>
    </row>
    <row r="70" spans="1:15" ht="16.5" customHeight="1">
      <c r="A70" s="386"/>
      <c r="B70" s="704" t="s">
        <v>463</v>
      </c>
      <c r="C70" s="711"/>
      <c r="D70" s="711"/>
      <c r="E70" s="711"/>
      <c r="F70" s="711"/>
      <c r="G70" s="711"/>
      <c r="H70" s="711"/>
      <c r="I70" s="711"/>
      <c r="J70" s="711"/>
      <c r="K70" s="711"/>
      <c r="L70" s="711"/>
      <c r="M70" s="711"/>
      <c r="N70" s="711"/>
      <c r="O70" s="711"/>
    </row>
    <row r="71" spans="1:15" ht="78.75" customHeight="1">
      <c r="A71" s="388" t="s">
        <v>164</v>
      </c>
      <c r="B71" s="389"/>
      <c r="C71" s="387"/>
      <c r="D71" s="704" t="s">
        <v>407</v>
      </c>
      <c r="E71" s="704"/>
      <c r="F71" s="704"/>
      <c r="G71" s="704"/>
      <c r="H71" s="704"/>
      <c r="I71" s="704"/>
      <c r="J71" s="704"/>
      <c r="K71" s="704"/>
      <c r="L71" s="704"/>
      <c r="M71" s="704"/>
      <c r="N71" s="704"/>
      <c r="O71" s="704"/>
    </row>
    <row r="73" spans="1:15">
      <c r="A73" s="306"/>
    </row>
  </sheetData>
  <mergeCells count="20">
    <mergeCell ref="B66:O66"/>
    <mergeCell ref="D71:O71"/>
    <mergeCell ref="A47:B47"/>
    <mergeCell ref="B61:O61"/>
    <mergeCell ref="B62:O62"/>
    <mergeCell ref="B63:O63"/>
    <mergeCell ref="B64:O64"/>
    <mergeCell ref="B68:O68"/>
    <mergeCell ref="B67:O67"/>
    <mergeCell ref="B70:O70"/>
    <mergeCell ref="B69:O69"/>
    <mergeCell ref="A25:B25"/>
    <mergeCell ref="A36:B36"/>
    <mergeCell ref="C3:O3"/>
    <mergeCell ref="B65:O65"/>
    <mergeCell ref="E1:O1"/>
    <mergeCell ref="A3:B3"/>
    <mergeCell ref="A14:B14"/>
    <mergeCell ref="B59:O59"/>
    <mergeCell ref="B60:O60"/>
  </mergeCells>
  <pageMargins left="0.74803149606299213" right="0.74803149606299213" top="0.98425196850393704" bottom="1.1811023622047243" header="0.51181102362204722" footer="0.51181102362204722"/>
  <pageSetup paperSize="9" orientation="landscape" useFirstPageNumber="1" r:id="rId1"/>
  <headerFooter alignWithMargins="0">
    <oddHeader>&amp;C&amp;"Arial,Regular"&amp;8TABLE 5A.24</oddHeader>
    <oddFooter>&amp;L&amp;8&amp;G 
&amp;"Arial,Regular"REPORT ON
GOVERNMENT
SERVICES 2019&amp;C &amp;R&amp;8&amp;G&amp;"Arial,Regular" 
VOCATIONAL EDUCATION
AND TRAINING
&amp;"Arial,Regular"PAGE &amp;"Arial,Bold"&amp;P&amp;"Arial,Regular" of TABLE 5A.24</oddFoot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1:BB517"/>
  <sheetViews>
    <sheetView showGridLines="0" zoomScaleNormal="100" zoomScaleSheetLayoutView="100" workbookViewId="0"/>
  </sheetViews>
  <sheetFormatPr defaultColWidth="9.109375" defaultRowHeight="13.2"/>
  <cols>
    <col min="1" max="1" width="3.6640625" style="178" customWidth="1"/>
    <col min="2" max="3" width="2.6640625" style="251" customWidth="1"/>
    <col min="4" max="4" width="6.6640625" style="251" customWidth="1"/>
    <col min="5" max="5" width="19.33203125" style="251" customWidth="1"/>
    <col min="6" max="6" width="4.33203125" style="305" customWidth="1"/>
    <col min="7" max="7" width="10.33203125" style="413" customWidth="1"/>
    <col min="8" max="15" width="10.33203125" style="234" customWidth="1"/>
    <col min="16" max="16384" width="9.109375" style="234"/>
  </cols>
  <sheetData>
    <row r="1" spans="1:15" ht="33.75" customHeight="1">
      <c r="A1" s="287" t="s">
        <v>364</v>
      </c>
      <c r="B1" s="182"/>
      <c r="C1" s="182"/>
      <c r="D1" s="182"/>
      <c r="E1" s="781" t="s">
        <v>343</v>
      </c>
      <c r="F1" s="821"/>
      <c r="G1" s="821"/>
      <c r="H1" s="821"/>
      <c r="I1" s="821"/>
      <c r="J1" s="821"/>
      <c r="K1" s="821"/>
      <c r="L1" s="821"/>
      <c r="M1" s="821"/>
      <c r="N1" s="821"/>
      <c r="O1" s="821"/>
    </row>
    <row r="2" spans="1:15" s="277" customFormat="1" ht="16.5" customHeight="1">
      <c r="A2" s="390"/>
      <c r="B2" s="390"/>
      <c r="C2" s="390"/>
      <c r="D2" s="390"/>
      <c r="E2" s="298"/>
      <c r="F2" s="391" t="s">
        <v>43</v>
      </c>
      <c r="G2" s="241" t="s">
        <v>3</v>
      </c>
      <c r="H2" s="241" t="s">
        <v>4</v>
      </c>
      <c r="I2" s="241" t="s">
        <v>5</v>
      </c>
      <c r="J2" s="241" t="s">
        <v>6</v>
      </c>
      <c r="K2" s="241" t="s">
        <v>8</v>
      </c>
      <c r="L2" s="241" t="s">
        <v>9</v>
      </c>
      <c r="M2" s="241" t="s">
        <v>10</v>
      </c>
      <c r="N2" s="241" t="s">
        <v>11</v>
      </c>
      <c r="O2" s="241" t="s">
        <v>12</v>
      </c>
    </row>
    <row r="3" spans="1:15" s="277" customFormat="1" ht="16.5" customHeight="1">
      <c r="A3" s="774">
        <v>2017</v>
      </c>
      <c r="B3" s="774"/>
      <c r="C3" s="200"/>
      <c r="D3" s="814"/>
      <c r="E3" s="814"/>
      <c r="F3" s="814"/>
      <c r="G3" s="814"/>
      <c r="H3" s="814"/>
      <c r="I3" s="814"/>
      <c r="J3" s="814"/>
      <c r="K3" s="814"/>
      <c r="L3" s="814"/>
      <c r="M3" s="814"/>
      <c r="N3" s="814"/>
      <c r="O3" s="814"/>
    </row>
    <row r="4" spans="1:15" s="277" customFormat="1" ht="16.5" customHeight="1">
      <c r="A4" s="571" t="s">
        <v>25</v>
      </c>
      <c r="B4" s="574"/>
      <c r="C4" s="574"/>
      <c r="D4" s="574"/>
      <c r="E4" s="574"/>
      <c r="F4" s="574"/>
      <c r="G4" s="574"/>
      <c r="H4" s="574"/>
      <c r="I4" s="574"/>
      <c r="J4" s="574"/>
      <c r="K4" s="574"/>
      <c r="L4" s="574"/>
      <c r="M4" s="574"/>
      <c r="N4" s="574"/>
      <c r="O4" s="574"/>
    </row>
    <row r="5" spans="1:15" s="277" customFormat="1" ht="16.5" customHeight="1">
      <c r="A5" s="439" t="s">
        <v>242</v>
      </c>
      <c r="B5" s="573"/>
      <c r="C5" s="200"/>
      <c r="D5" s="200"/>
      <c r="E5" s="371"/>
      <c r="F5" s="392"/>
      <c r="G5" s="371"/>
      <c r="H5" s="371"/>
      <c r="I5" s="371"/>
      <c r="J5" s="371"/>
      <c r="K5" s="371"/>
      <c r="L5" s="371"/>
      <c r="M5" s="371"/>
      <c r="N5" s="371"/>
      <c r="O5" s="371"/>
    </row>
    <row r="6" spans="1:15" s="277" customFormat="1" ht="16.5" customHeight="1">
      <c r="A6" s="200"/>
      <c r="B6" s="570" t="s">
        <v>126</v>
      </c>
      <c r="C6" s="200"/>
      <c r="D6" s="200"/>
      <c r="E6" s="371"/>
      <c r="F6" s="299" t="s">
        <v>62</v>
      </c>
      <c r="G6" s="462">
        <v>48.3</v>
      </c>
      <c r="H6" s="462">
        <v>44.4</v>
      </c>
      <c r="I6" s="462">
        <v>30</v>
      </c>
      <c r="J6" s="462">
        <v>10.6</v>
      </c>
      <c r="K6" s="462">
        <v>4.7</v>
      </c>
      <c r="L6" s="462">
        <v>0.9</v>
      </c>
      <c r="M6" s="462">
        <v>3</v>
      </c>
      <c r="N6" s="462">
        <v>0.5</v>
      </c>
      <c r="O6" s="462">
        <v>142.4</v>
      </c>
    </row>
    <row r="7" spans="1:15" s="277" customFormat="1" ht="16.5" customHeight="1">
      <c r="A7" s="200"/>
      <c r="B7" s="346" t="s">
        <v>165</v>
      </c>
      <c r="D7" s="200"/>
      <c r="E7" s="371"/>
      <c r="F7" s="299" t="s">
        <v>62</v>
      </c>
      <c r="G7" s="462">
        <v>36.799999999999997</v>
      </c>
      <c r="H7" s="462">
        <v>35.5</v>
      </c>
      <c r="I7" s="462">
        <v>27.2</v>
      </c>
      <c r="J7" s="462">
        <v>8.9</v>
      </c>
      <c r="K7" s="462">
        <v>3.6</v>
      </c>
      <c r="L7" s="462">
        <v>0.8</v>
      </c>
      <c r="M7" s="462">
        <v>2.1</v>
      </c>
      <c r="N7" s="462">
        <v>0.4</v>
      </c>
      <c r="O7" s="462">
        <v>115.2</v>
      </c>
    </row>
    <row r="8" spans="1:15" s="277" customFormat="1" ht="16.5" customHeight="1">
      <c r="A8" s="200"/>
      <c r="B8" s="346" t="s">
        <v>166</v>
      </c>
      <c r="D8" s="200"/>
      <c r="E8" s="371"/>
      <c r="F8" s="299" t="s">
        <v>62</v>
      </c>
      <c r="G8" s="462">
        <v>11.2</v>
      </c>
      <c r="H8" s="462">
        <v>7.8</v>
      </c>
      <c r="I8" s="462">
        <v>2.4</v>
      </c>
      <c r="J8" s="462">
        <v>1.3</v>
      </c>
      <c r="K8" s="462">
        <v>0.9</v>
      </c>
      <c r="L8" s="462">
        <v>0</v>
      </c>
      <c r="M8" s="462">
        <v>0.7</v>
      </c>
      <c r="N8" s="462">
        <v>0</v>
      </c>
      <c r="O8" s="462">
        <v>24.4</v>
      </c>
    </row>
    <row r="9" spans="1:15" s="277" customFormat="1" ht="16.5" customHeight="1">
      <c r="A9" s="200"/>
      <c r="B9" s="570" t="s">
        <v>38</v>
      </c>
      <c r="C9" s="200"/>
      <c r="D9" s="200"/>
      <c r="E9" s="371"/>
      <c r="F9" s="299" t="s">
        <v>62</v>
      </c>
      <c r="G9" s="462">
        <v>122.7</v>
      </c>
      <c r="H9" s="462">
        <v>102.4</v>
      </c>
      <c r="I9" s="462">
        <v>103.8</v>
      </c>
      <c r="J9" s="462">
        <v>38.200000000000003</v>
      </c>
      <c r="K9" s="462">
        <v>16.100000000000001</v>
      </c>
      <c r="L9" s="462">
        <v>5.5</v>
      </c>
      <c r="M9" s="462">
        <v>5.9</v>
      </c>
      <c r="N9" s="462">
        <v>2.9</v>
      </c>
      <c r="O9" s="462">
        <v>398.8</v>
      </c>
    </row>
    <row r="10" spans="1:15" s="277" customFormat="1" ht="16.5" customHeight="1">
      <c r="A10" s="200"/>
      <c r="B10" s="570" t="s">
        <v>141</v>
      </c>
      <c r="C10" s="200"/>
      <c r="D10" s="200"/>
      <c r="E10" s="371"/>
      <c r="F10" s="299" t="s">
        <v>62</v>
      </c>
      <c r="G10" s="462">
        <v>42.7</v>
      </c>
      <c r="H10" s="462">
        <v>46</v>
      </c>
      <c r="I10" s="462">
        <v>73.900000000000006</v>
      </c>
      <c r="J10" s="462">
        <v>37.1</v>
      </c>
      <c r="K10" s="462">
        <v>6.2</v>
      </c>
      <c r="L10" s="462">
        <v>3.9</v>
      </c>
      <c r="M10" s="462">
        <v>3.1</v>
      </c>
      <c r="N10" s="462">
        <v>2.8</v>
      </c>
      <c r="O10" s="462">
        <v>216.5</v>
      </c>
    </row>
    <row r="11" spans="1:15" s="277" customFormat="1" ht="16.5" customHeight="1">
      <c r="A11" s="200"/>
      <c r="B11" s="571" t="s">
        <v>25</v>
      </c>
      <c r="C11" s="575"/>
      <c r="D11" s="575"/>
      <c r="E11" s="395"/>
      <c r="F11" s="574" t="s">
        <v>62</v>
      </c>
      <c r="G11" s="461">
        <v>213.6</v>
      </c>
      <c r="H11" s="461">
        <v>192.9</v>
      </c>
      <c r="I11" s="461">
        <v>207.7</v>
      </c>
      <c r="J11" s="461">
        <v>86</v>
      </c>
      <c r="K11" s="461">
        <v>27</v>
      </c>
      <c r="L11" s="461">
        <v>10.3</v>
      </c>
      <c r="M11" s="461">
        <v>12</v>
      </c>
      <c r="N11" s="461">
        <v>6.1</v>
      </c>
      <c r="O11" s="461">
        <v>757.8</v>
      </c>
    </row>
    <row r="12" spans="1:15" s="277" customFormat="1" ht="16.5" customHeight="1">
      <c r="A12" s="439" t="s">
        <v>243</v>
      </c>
      <c r="B12" s="573"/>
      <c r="C12" s="200"/>
      <c r="D12" s="200"/>
      <c r="E12" s="371"/>
      <c r="F12" s="392"/>
      <c r="G12" s="371"/>
      <c r="H12" s="371"/>
      <c r="I12" s="371"/>
      <c r="J12" s="371"/>
      <c r="K12" s="371"/>
      <c r="L12" s="371"/>
      <c r="M12" s="371"/>
      <c r="N12" s="371"/>
      <c r="O12" s="371"/>
    </row>
    <row r="13" spans="1:15" s="277" customFormat="1" ht="16.5" customHeight="1">
      <c r="A13" s="200"/>
      <c r="B13" s="570" t="s">
        <v>126</v>
      </c>
      <c r="C13" s="200"/>
      <c r="D13" s="200"/>
      <c r="E13" s="371"/>
      <c r="F13" s="299" t="s">
        <v>15</v>
      </c>
      <c r="G13" s="463">
        <v>9.3870000000000005</v>
      </c>
      <c r="H13" s="463">
        <v>10.576000000000001</v>
      </c>
      <c r="I13" s="463">
        <v>9.3089999999999993</v>
      </c>
      <c r="J13" s="463">
        <v>6.1920000000000002</v>
      </c>
      <c r="K13" s="463">
        <v>4.2569999999999997</v>
      </c>
      <c r="L13" s="463">
        <v>2.6720000000000002</v>
      </c>
      <c r="M13" s="463">
        <v>10.808999999999999</v>
      </c>
      <c r="N13" s="463">
        <v>2.7160000000000002</v>
      </c>
      <c r="O13" s="463">
        <v>8.8049999999999997</v>
      </c>
    </row>
    <row r="14" spans="1:15" s="277" customFormat="1" ht="16.5" customHeight="1">
      <c r="A14" s="200"/>
      <c r="B14" s="570" t="s">
        <v>38</v>
      </c>
      <c r="C14" s="200"/>
      <c r="D14" s="200"/>
      <c r="E14" s="371"/>
      <c r="F14" s="299" t="s">
        <v>15</v>
      </c>
      <c r="G14" s="463">
        <v>23.846</v>
      </c>
      <c r="H14" s="463">
        <v>24.402999999999999</v>
      </c>
      <c r="I14" s="463">
        <v>32.244999999999997</v>
      </c>
      <c r="J14" s="463">
        <v>22.24</v>
      </c>
      <c r="K14" s="463">
        <v>14.566000000000001</v>
      </c>
      <c r="L14" s="463">
        <v>16.963999999999999</v>
      </c>
      <c r="M14" s="463">
        <v>20.971</v>
      </c>
      <c r="N14" s="463">
        <v>16.510999999999999</v>
      </c>
      <c r="O14" s="463">
        <v>24.661999999999999</v>
      </c>
    </row>
    <row r="15" spans="1:15" s="277" customFormat="1" ht="16.5" customHeight="1">
      <c r="A15" s="200"/>
      <c r="B15" s="570" t="s">
        <v>140</v>
      </c>
      <c r="C15" s="200"/>
      <c r="D15" s="200"/>
      <c r="E15" s="371"/>
      <c r="F15" s="299" t="s">
        <v>15</v>
      </c>
      <c r="G15" s="463">
        <v>8.2989999999999995</v>
      </c>
      <c r="H15" s="463">
        <v>10.962999999999999</v>
      </c>
      <c r="I15" s="463">
        <v>22.954000000000001</v>
      </c>
      <c r="J15" s="463">
        <v>21.619</v>
      </c>
      <c r="K15" s="463">
        <v>5.6120000000000001</v>
      </c>
      <c r="L15" s="463">
        <v>11.928000000000001</v>
      </c>
      <c r="M15" s="463">
        <v>11.034000000000001</v>
      </c>
      <c r="N15" s="463">
        <v>15.760999999999999</v>
      </c>
      <c r="O15" s="463">
        <v>13.39</v>
      </c>
    </row>
    <row r="16" spans="1:15" s="277" customFormat="1" ht="16.5" customHeight="1">
      <c r="A16" s="200"/>
      <c r="B16" s="571" t="s">
        <v>25</v>
      </c>
      <c r="C16" s="575"/>
      <c r="D16" s="575"/>
      <c r="E16" s="395"/>
      <c r="F16" s="574" t="s">
        <v>15</v>
      </c>
      <c r="G16" s="464">
        <v>41.533000000000001</v>
      </c>
      <c r="H16" s="464">
        <v>45.942</v>
      </c>
      <c r="I16" s="464">
        <v>64.507999999999996</v>
      </c>
      <c r="J16" s="464">
        <v>50.052</v>
      </c>
      <c r="K16" s="464">
        <v>24.436</v>
      </c>
      <c r="L16" s="464">
        <v>31.564</v>
      </c>
      <c r="M16" s="464">
        <v>42.814</v>
      </c>
      <c r="N16" s="464">
        <v>34.987000000000002</v>
      </c>
      <c r="O16" s="464">
        <v>46.856999999999999</v>
      </c>
    </row>
    <row r="17" spans="1:15" s="277" customFormat="1" ht="16.5" customHeight="1">
      <c r="A17" s="571" t="s">
        <v>83</v>
      </c>
      <c r="B17" s="574"/>
      <c r="C17" s="574"/>
      <c r="D17" s="574"/>
      <c r="E17" s="574"/>
      <c r="F17" s="574"/>
      <c r="G17" s="574"/>
      <c r="H17" s="574"/>
      <c r="I17" s="574"/>
      <c r="J17" s="574"/>
      <c r="K17" s="574"/>
      <c r="L17" s="574"/>
      <c r="M17" s="574"/>
      <c r="N17" s="574"/>
      <c r="O17" s="574"/>
    </row>
    <row r="18" spans="1:15" s="277" customFormat="1" ht="16.5" customHeight="1">
      <c r="A18" s="439" t="s">
        <v>242</v>
      </c>
      <c r="B18" s="573"/>
      <c r="C18" s="200"/>
      <c r="D18" s="200"/>
      <c r="E18" s="371"/>
      <c r="F18" s="392"/>
      <c r="G18" s="371"/>
      <c r="H18" s="371"/>
      <c r="I18" s="371"/>
      <c r="J18" s="371"/>
      <c r="K18" s="371"/>
      <c r="L18" s="371"/>
      <c r="M18" s="371"/>
      <c r="N18" s="371"/>
      <c r="O18" s="371"/>
    </row>
    <row r="19" spans="1:15" s="277" customFormat="1" ht="16.5" customHeight="1">
      <c r="A19" s="200"/>
      <c r="B19" s="570" t="s">
        <v>126</v>
      </c>
      <c r="C19" s="200"/>
      <c r="D19" s="200"/>
      <c r="E19" s="371"/>
      <c r="F19" s="299" t="s">
        <v>62</v>
      </c>
      <c r="G19" s="462">
        <v>1</v>
      </c>
      <c r="H19" s="462">
        <v>0.2</v>
      </c>
      <c r="I19" s="462">
        <v>0.6</v>
      </c>
      <c r="J19" s="462">
        <v>0.2</v>
      </c>
      <c r="K19" s="462">
        <v>0.1</v>
      </c>
      <c r="L19" s="462">
        <v>0</v>
      </c>
      <c r="M19" s="462">
        <v>0.2</v>
      </c>
      <c r="N19" s="462">
        <v>0</v>
      </c>
      <c r="O19" s="462">
        <v>2.2999999999999998</v>
      </c>
    </row>
    <row r="20" spans="1:15" s="277" customFormat="1" ht="16.5" customHeight="1">
      <c r="A20" s="200"/>
      <c r="B20" s="346" t="s">
        <v>165</v>
      </c>
      <c r="D20" s="200"/>
      <c r="E20" s="371"/>
      <c r="F20" s="299" t="s">
        <v>62</v>
      </c>
      <c r="G20" s="462">
        <v>1</v>
      </c>
      <c r="H20" s="462">
        <v>0.2</v>
      </c>
      <c r="I20" s="462">
        <v>0.5</v>
      </c>
      <c r="J20" s="462">
        <v>0.1</v>
      </c>
      <c r="K20" s="462">
        <v>0.1</v>
      </c>
      <c r="L20" s="462">
        <v>0</v>
      </c>
      <c r="M20" s="462">
        <v>0.2</v>
      </c>
      <c r="N20" s="462">
        <v>0</v>
      </c>
      <c r="O20" s="462">
        <v>2.2000000000000002</v>
      </c>
    </row>
    <row r="21" spans="1:15" s="277" customFormat="1" ht="16.5" customHeight="1">
      <c r="A21" s="200"/>
      <c r="B21" s="346" t="s">
        <v>166</v>
      </c>
      <c r="D21" s="200"/>
      <c r="E21" s="371"/>
      <c r="F21" s="299" t="s">
        <v>62</v>
      </c>
      <c r="G21" s="462">
        <v>0.1</v>
      </c>
      <c r="H21" s="462">
        <v>0</v>
      </c>
      <c r="I21" s="462">
        <v>0</v>
      </c>
      <c r="J21" s="462">
        <v>0</v>
      </c>
      <c r="K21" s="462">
        <v>0</v>
      </c>
      <c r="L21" s="462">
        <v>0</v>
      </c>
      <c r="M21" s="462">
        <v>0</v>
      </c>
      <c r="N21" s="398">
        <v>0</v>
      </c>
      <c r="O21" s="462">
        <v>0.1</v>
      </c>
    </row>
    <row r="22" spans="1:15" s="277" customFormat="1" ht="16.5" customHeight="1">
      <c r="A22" s="200"/>
      <c r="B22" s="570" t="s">
        <v>38</v>
      </c>
      <c r="C22" s="200"/>
      <c r="D22" s="200"/>
      <c r="E22" s="371"/>
      <c r="F22" s="299" t="s">
        <v>62</v>
      </c>
      <c r="G22" s="462">
        <v>5.2</v>
      </c>
      <c r="H22" s="462">
        <v>1.5</v>
      </c>
      <c r="I22" s="462">
        <v>4.0999999999999996</v>
      </c>
      <c r="J22" s="462">
        <v>1.2</v>
      </c>
      <c r="K22" s="462">
        <v>0.8</v>
      </c>
      <c r="L22" s="462">
        <v>0.3</v>
      </c>
      <c r="M22" s="462">
        <v>0.3</v>
      </c>
      <c r="N22" s="462">
        <v>0.4</v>
      </c>
      <c r="O22" s="462">
        <v>13.9</v>
      </c>
    </row>
    <row r="23" spans="1:15" s="277" customFormat="1" ht="16.5" customHeight="1">
      <c r="A23" s="200"/>
      <c r="B23" s="570" t="s">
        <v>141</v>
      </c>
      <c r="C23" s="200"/>
      <c r="D23" s="200"/>
      <c r="E23" s="371"/>
      <c r="F23" s="299" t="s">
        <v>62</v>
      </c>
      <c r="G23" s="462">
        <v>3.2</v>
      </c>
      <c r="H23" s="462">
        <v>1.1000000000000001</v>
      </c>
      <c r="I23" s="462">
        <v>6.4</v>
      </c>
      <c r="J23" s="462">
        <v>2</v>
      </c>
      <c r="K23" s="462">
        <v>0.6</v>
      </c>
      <c r="L23" s="462">
        <v>0.4</v>
      </c>
      <c r="M23" s="462">
        <v>0.1</v>
      </c>
      <c r="N23" s="462">
        <v>1.2</v>
      </c>
      <c r="O23" s="462">
        <v>15.1</v>
      </c>
    </row>
    <row r="24" spans="1:15" s="277" customFormat="1" ht="16.5" customHeight="1">
      <c r="A24" s="200"/>
      <c r="B24" s="571" t="s">
        <v>25</v>
      </c>
      <c r="C24" s="575"/>
      <c r="D24" s="575"/>
      <c r="E24" s="395"/>
      <c r="F24" s="574" t="s">
        <v>62</v>
      </c>
      <c r="G24" s="461">
        <v>9.5</v>
      </c>
      <c r="H24" s="461">
        <v>2.9</v>
      </c>
      <c r="I24" s="461">
        <v>11.1</v>
      </c>
      <c r="J24" s="461">
        <v>3.4</v>
      </c>
      <c r="K24" s="461">
        <v>1.4</v>
      </c>
      <c r="L24" s="461">
        <v>0.7</v>
      </c>
      <c r="M24" s="461">
        <v>0.6</v>
      </c>
      <c r="N24" s="461">
        <v>1.7</v>
      </c>
      <c r="O24" s="461">
        <v>31.3</v>
      </c>
    </row>
    <row r="25" spans="1:15" s="277" customFormat="1" ht="16.5" customHeight="1">
      <c r="A25" s="439" t="s">
        <v>243</v>
      </c>
      <c r="B25" s="573"/>
      <c r="C25" s="200"/>
      <c r="D25" s="200"/>
      <c r="E25" s="371"/>
      <c r="F25" s="392"/>
      <c r="G25" s="371"/>
      <c r="H25" s="371"/>
      <c r="I25" s="371"/>
      <c r="J25" s="371"/>
      <c r="K25" s="371"/>
      <c r="L25" s="371"/>
      <c r="M25" s="371"/>
      <c r="N25" s="371"/>
      <c r="O25" s="371"/>
    </row>
    <row r="26" spans="1:15" s="277" customFormat="1" ht="16.5" customHeight="1">
      <c r="A26" s="200"/>
      <c r="B26" s="570" t="s">
        <v>126</v>
      </c>
      <c r="C26" s="200"/>
      <c r="D26" s="200"/>
      <c r="E26" s="371"/>
      <c r="F26" s="299" t="s">
        <v>15</v>
      </c>
      <c r="G26" s="463">
        <v>7.1970000000000001</v>
      </c>
      <c r="H26" s="463">
        <v>7.1870000000000003</v>
      </c>
      <c r="I26" s="463">
        <v>4.3369999999999997</v>
      </c>
      <c r="J26" s="463">
        <v>2.3719999999999999</v>
      </c>
      <c r="K26" s="463">
        <v>2.4710000000000001</v>
      </c>
      <c r="L26" s="463">
        <v>1.296</v>
      </c>
      <c r="M26" s="463">
        <v>37.981999999999999</v>
      </c>
      <c r="N26" s="463">
        <v>0.93799999999999994</v>
      </c>
      <c r="O26" s="463">
        <v>4.923</v>
      </c>
    </row>
    <row r="27" spans="1:15" s="277" customFormat="1" ht="16.5" customHeight="1">
      <c r="A27" s="200"/>
      <c r="B27" s="570" t="s">
        <v>38</v>
      </c>
      <c r="C27" s="200"/>
      <c r="D27" s="200"/>
      <c r="E27" s="371"/>
      <c r="F27" s="299" t="s">
        <v>15</v>
      </c>
      <c r="G27" s="463">
        <v>36.43</v>
      </c>
      <c r="H27" s="463">
        <v>43.093000000000004</v>
      </c>
      <c r="I27" s="463">
        <v>30.597999999999999</v>
      </c>
      <c r="J27" s="463">
        <v>18.754999999999999</v>
      </c>
      <c r="K27" s="463">
        <v>28.193999999999999</v>
      </c>
      <c r="L27" s="463">
        <v>15.782</v>
      </c>
      <c r="M27" s="463">
        <v>68.528999999999996</v>
      </c>
      <c r="N27" s="463">
        <v>8.9420000000000002</v>
      </c>
      <c r="O27" s="463">
        <v>29.234999999999999</v>
      </c>
    </row>
    <row r="28" spans="1:15" s="277" customFormat="1" ht="16.5" customHeight="1">
      <c r="A28" s="200"/>
      <c r="B28" s="570" t="s">
        <v>141</v>
      </c>
      <c r="C28" s="200"/>
      <c r="D28" s="200"/>
      <c r="E28" s="371"/>
      <c r="F28" s="299" t="s">
        <v>15</v>
      </c>
      <c r="G28" s="463">
        <v>22.521999999999998</v>
      </c>
      <c r="H28" s="463">
        <v>33.335000000000001</v>
      </c>
      <c r="I28" s="463">
        <v>48.131999999999998</v>
      </c>
      <c r="J28" s="463">
        <v>31.393000000000001</v>
      </c>
      <c r="K28" s="463">
        <v>20.893000000000001</v>
      </c>
      <c r="L28" s="463">
        <v>21.789000000000001</v>
      </c>
      <c r="M28" s="463">
        <v>23.312000000000001</v>
      </c>
      <c r="N28" s="463">
        <v>24.472000000000001</v>
      </c>
      <c r="O28" s="463">
        <v>31.853000000000002</v>
      </c>
    </row>
    <row r="29" spans="1:15" s="277" customFormat="1" ht="16.5" customHeight="1">
      <c r="A29" s="200"/>
      <c r="B29" s="571" t="s">
        <v>25</v>
      </c>
      <c r="C29" s="575"/>
      <c r="D29" s="575"/>
      <c r="E29" s="395"/>
      <c r="F29" s="574" t="s">
        <v>15</v>
      </c>
      <c r="G29" s="464">
        <v>66.150000000000006</v>
      </c>
      <c r="H29" s="464">
        <v>83.616</v>
      </c>
      <c r="I29" s="464">
        <v>83.066999999999993</v>
      </c>
      <c r="J29" s="464">
        <v>52.52</v>
      </c>
      <c r="K29" s="464">
        <v>51.558</v>
      </c>
      <c r="L29" s="464">
        <v>38.866999999999997</v>
      </c>
      <c r="M29" s="464">
        <v>129.82300000000001</v>
      </c>
      <c r="N29" s="464">
        <v>34.353000000000002</v>
      </c>
      <c r="O29" s="464">
        <v>66.010999999999996</v>
      </c>
    </row>
    <row r="30" spans="1:15" s="277" customFormat="1" ht="16.5" customHeight="1">
      <c r="A30" s="777">
        <v>2016</v>
      </c>
      <c r="B30" s="777"/>
      <c r="C30" s="191"/>
      <c r="D30" s="188"/>
      <c r="E30" s="393"/>
      <c r="F30" s="394"/>
      <c r="G30" s="150"/>
    </row>
    <row r="31" spans="1:15" s="277" customFormat="1" ht="16.5" customHeight="1">
      <c r="A31" s="571" t="s">
        <v>25</v>
      </c>
      <c r="B31" s="574"/>
      <c r="C31" s="574"/>
      <c r="D31" s="574"/>
      <c r="E31" s="574"/>
      <c r="F31" s="574"/>
      <c r="G31" s="574"/>
      <c r="H31" s="574"/>
      <c r="I31" s="574"/>
      <c r="J31" s="574"/>
      <c r="K31" s="574"/>
      <c r="L31" s="574"/>
      <c r="M31" s="574"/>
      <c r="N31" s="574"/>
      <c r="O31" s="574"/>
    </row>
    <row r="32" spans="1:15" s="277" customFormat="1" ht="16.5" customHeight="1">
      <c r="A32" s="439" t="s">
        <v>242</v>
      </c>
      <c r="B32" s="573"/>
      <c r="C32" s="200"/>
      <c r="D32" s="200"/>
      <c r="E32" s="371"/>
      <c r="F32" s="392"/>
      <c r="G32" s="371"/>
      <c r="H32" s="371"/>
      <c r="I32" s="371"/>
      <c r="J32" s="371"/>
      <c r="K32" s="371"/>
      <c r="L32" s="371"/>
      <c r="M32" s="371"/>
      <c r="N32" s="371"/>
      <c r="O32" s="371"/>
    </row>
    <row r="33" spans="1:15" s="277" customFormat="1" ht="16.5" customHeight="1">
      <c r="A33" s="200"/>
      <c r="B33" s="570" t="s">
        <v>126</v>
      </c>
      <c r="C33" s="200"/>
      <c r="D33" s="200"/>
      <c r="E33" s="371"/>
      <c r="F33" s="299" t="s">
        <v>62</v>
      </c>
      <c r="G33" s="462">
        <v>47.1</v>
      </c>
      <c r="H33" s="462">
        <v>46.6</v>
      </c>
      <c r="I33" s="462">
        <v>30.9</v>
      </c>
      <c r="J33" s="462">
        <v>11.7</v>
      </c>
      <c r="K33" s="462">
        <v>6.7</v>
      </c>
      <c r="L33" s="462">
        <v>1</v>
      </c>
      <c r="M33" s="462">
        <v>3.9</v>
      </c>
      <c r="N33" s="462">
        <v>0.3</v>
      </c>
      <c r="O33" s="462">
        <v>148.19999999999999</v>
      </c>
    </row>
    <row r="34" spans="1:15" s="277" customFormat="1" ht="16.5" customHeight="1">
      <c r="A34" s="200"/>
      <c r="B34" s="346" t="s">
        <v>165</v>
      </c>
      <c r="D34" s="200"/>
      <c r="E34" s="371"/>
      <c r="F34" s="299" t="s">
        <v>62</v>
      </c>
      <c r="G34" s="462">
        <v>39</v>
      </c>
      <c r="H34" s="462">
        <v>38.200000000000003</v>
      </c>
      <c r="I34" s="462">
        <v>28.3</v>
      </c>
      <c r="J34" s="462">
        <v>9.8000000000000007</v>
      </c>
      <c r="K34" s="462">
        <v>5.3</v>
      </c>
      <c r="L34" s="462">
        <v>0.9</v>
      </c>
      <c r="M34" s="462">
        <v>2.7</v>
      </c>
      <c r="N34" s="462">
        <v>0.3</v>
      </c>
      <c r="O34" s="462">
        <v>124.4</v>
      </c>
    </row>
    <row r="35" spans="1:15" s="277" customFormat="1" ht="16.5" customHeight="1">
      <c r="A35" s="200"/>
      <c r="B35" s="346" t="s">
        <v>166</v>
      </c>
      <c r="D35" s="200"/>
      <c r="E35" s="371"/>
      <c r="F35" s="299" t="s">
        <v>62</v>
      </c>
      <c r="G35" s="462">
        <v>7.7</v>
      </c>
      <c r="H35" s="462">
        <v>7</v>
      </c>
      <c r="I35" s="462">
        <v>2.2000000000000002</v>
      </c>
      <c r="J35" s="462">
        <v>1.5</v>
      </c>
      <c r="K35" s="462">
        <v>1.3</v>
      </c>
      <c r="L35" s="462">
        <v>0.1</v>
      </c>
      <c r="M35" s="462">
        <v>1</v>
      </c>
      <c r="N35" s="398">
        <v>0</v>
      </c>
      <c r="O35" s="462">
        <v>20.8</v>
      </c>
    </row>
    <row r="36" spans="1:15" s="277" customFormat="1" ht="16.5" customHeight="1">
      <c r="A36" s="200"/>
      <c r="B36" s="570" t="s">
        <v>38</v>
      </c>
      <c r="C36" s="200"/>
      <c r="D36" s="200"/>
      <c r="E36" s="371"/>
      <c r="F36" s="299" t="s">
        <v>62</v>
      </c>
      <c r="G36" s="462">
        <v>128</v>
      </c>
      <c r="H36" s="462">
        <v>118.6</v>
      </c>
      <c r="I36" s="462">
        <v>114.1</v>
      </c>
      <c r="J36" s="462">
        <v>41</v>
      </c>
      <c r="K36" s="462">
        <v>19.899999999999999</v>
      </c>
      <c r="L36" s="462">
        <v>5.7</v>
      </c>
      <c r="M36" s="462">
        <v>7.9</v>
      </c>
      <c r="N36" s="462">
        <v>2.7</v>
      </c>
      <c r="O36" s="462">
        <v>439.4</v>
      </c>
    </row>
    <row r="37" spans="1:15" s="277" customFormat="1" ht="16.5" customHeight="1">
      <c r="A37" s="200"/>
      <c r="B37" s="570" t="s">
        <v>141</v>
      </c>
      <c r="C37" s="200"/>
      <c r="D37" s="200"/>
      <c r="E37" s="371"/>
      <c r="F37" s="299" t="s">
        <v>62</v>
      </c>
      <c r="G37" s="462">
        <v>47.6</v>
      </c>
      <c r="H37" s="462">
        <v>43.7</v>
      </c>
      <c r="I37" s="462">
        <v>77.5</v>
      </c>
      <c r="J37" s="462">
        <v>33.200000000000003</v>
      </c>
      <c r="K37" s="462">
        <v>8.3000000000000007</v>
      </c>
      <c r="L37" s="462">
        <v>3.9</v>
      </c>
      <c r="M37" s="462">
        <v>3.4</v>
      </c>
      <c r="N37" s="462">
        <v>2.8</v>
      </c>
      <c r="O37" s="462">
        <v>221.9</v>
      </c>
    </row>
    <row r="38" spans="1:15" s="277" customFormat="1" ht="16.5" customHeight="1">
      <c r="A38" s="200"/>
      <c r="B38" s="571" t="s">
        <v>25</v>
      </c>
      <c r="C38" s="575"/>
      <c r="D38" s="575"/>
      <c r="E38" s="395"/>
      <c r="F38" s="574" t="s">
        <v>62</v>
      </c>
      <c r="G38" s="461">
        <v>222.7</v>
      </c>
      <c r="H38" s="461">
        <v>208.9</v>
      </c>
      <c r="I38" s="461">
        <v>222.5</v>
      </c>
      <c r="J38" s="461">
        <v>85.9</v>
      </c>
      <c r="K38" s="461">
        <v>34.9</v>
      </c>
      <c r="L38" s="461">
        <v>10.6</v>
      </c>
      <c r="M38" s="461">
        <v>15.2</v>
      </c>
      <c r="N38" s="461">
        <v>5.7</v>
      </c>
      <c r="O38" s="461">
        <v>809.5</v>
      </c>
    </row>
    <row r="39" spans="1:15" s="277" customFormat="1" ht="16.5" customHeight="1">
      <c r="A39" s="439" t="s">
        <v>243</v>
      </c>
      <c r="B39" s="573"/>
      <c r="C39" s="200"/>
      <c r="D39" s="200"/>
      <c r="E39" s="371"/>
      <c r="F39" s="392"/>
      <c r="G39" s="371"/>
      <c r="H39" s="371"/>
      <c r="I39" s="371"/>
      <c r="J39" s="371"/>
      <c r="K39" s="371"/>
      <c r="L39" s="371"/>
      <c r="M39" s="371"/>
      <c r="N39" s="371"/>
      <c r="O39" s="371"/>
    </row>
    <row r="40" spans="1:15" s="277" customFormat="1" ht="16.5" customHeight="1">
      <c r="A40" s="200"/>
      <c r="B40" s="570" t="s">
        <v>126</v>
      </c>
      <c r="C40" s="200"/>
      <c r="D40" s="200"/>
      <c r="E40" s="371"/>
      <c r="F40" s="299" t="s">
        <v>15</v>
      </c>
      <c r="G40" s="463">
        <v>9.2970000000000006</v>
      </c>
      <c r="H40" s="463">
        <v>11.347</v>
      </c>
      <c r="I40" s="463">
        <v>9.7270000000000003</v>
      </c>
      <c r="J40" s="463">
        <v>6.8360000000000003</v>
      </c>
      <c r="K40" s="463">
        <v>6.08</v>
      </c>
      <c r="L40" s="463">
        <v>3.0219999999999998</v>
      </c>
      <c r="M40" s="463">
        <v>14.196</v>
      </c>
      <c r="N40" s="463">
        <v>1.6619999999999999</v>
      </c>
      <c r="O40" s="463">
        <v>9.2949999999999999</v>
      </c>
    </row>
    <row r="41" spans="1:15" s="277" customFormat="1" ht="16.5" customHeight="1">
      <c r="A41" s="200"/>
      <c r="B41" s="570" t="s">
        <v>38</v>
      </c>
      <c r="C41" s="200"/>
      <c r="D41" s="200"/>
      <c r="E41" s="371"/>
      <c r="F41" s="299" t="s">
        <v>15</v>
      </c>
      <c r="G41" s="463">
        <v>25.288</v>
      </c>
      <c r="H41" s="463">
        <v>28.896999999999998</v>
      </c>
      <c r="I41" s="463">
        <v>35.901000000000003</v>
      </c>
      <c r="J41" s="463">
        <v>23.916</v>
      </c>
      <c r="K41" s="463">
        <v>17.998000000000001</v>
      </c>
      <c r="L41" s="463">
        <v>17.535</v>
      </c>
      <c r="M41" s="463">
        <v>28.492999999999999</v>
      </c>
      <c r="N41" s="463">
        <v>15.201000000000001</v>
      </c>
      <c r="O41" s="463">
        <v>27.558</v>
      </c>
    </row>
    <row r="42" spans="1:15" s="277" customFormat="1" ht="16.5" customHeight="1">
      <c r="A42" s="200"/>
      <c r="B42" s="570" t="s">
        <v>140</v>
      </c>
      <c r="C42" s="200"/>
      <c r="D42" s="200"/>
      <c r="E42" s="371"/>
      <c r="F42" s="299" t="s">
        <v>15</v>
      </c>
      <c r="G42" s="463">
        <v>9.407</v>
      </c>
      <c r="H42" s="463">
        <v>10.651</v>
      </c>
      <c r="I42" s="463">
        <v>24.404</v>
      </c>
      <c r="J42" s="463">
        <v>19.402000000000001</v>
      </c>
      <c r="K42" s="463">
        <v>7.5049999999999999</v>
      </c>
      <c r="L42" s="463">
        <v>11.868</v>
      </c>
      <c r="M42" s="463">
        <v>12.231999999999999</v>
      </c>
      <c r="N42" s="463">
        <v>15.766</v>
      </c>
      <c r="O42" s="463">
        <v>13.914999999999999</v>
      </c>
    </row>
    <row r="43" spans="1:15" s="277" customFormat="1" ht="16.5" customHeight="1">
      <c r="A43" s="200"/>
      <c r="B43" s="571" t="s">
        <v>25</v>
      </c>
      <c r="C43" s="575"/>
      <c r="D43" s="575"/>
      <c r="E43" s="395"/>
      <c r="F43" s="574" t="s">
        <v>15</v>
      </c>
      <c r="G43" s="464">
        <v>43.991999999999997</v>
      </c>
      <c r="H43" s="464">
        <v>50.895000000000003</v>
      </c>
      <c r="I43" s="464">
        <v>70.031999999999996</v>
      </c>
      <c r="J43" s="464">
        <v>50.154000000000003</v>
      </c>
      <c r="K43" s="464">
        <v>31.582999999999998</v>
      </c>
      <c r="L43" s="464">
        <v>32.424999999999997</v>
      </c>
      <c r="M43" s="464">
        <v>54.921999999999997</v>
      </c>
      <c r="N43" s="464">
        <v>32.628</v>
      </c>
      <c r="O43" s="464">
        <v>50.768000000000001</v>
      </c>
    </row>
    <row r="44" spans="1:15" s="277" customFormat="1" ht="16.5" customHeight="1">
      <c r="A44" s="571" t="s">
        <v>83</v>
      </c>
      <c r="B44" s="574"/>
      <c r="C44" s="574"/>
      <c r="D44" s="574"/>
      <c r="E44" s="574"/>
      <c r="F44" s="574"/>
      <c r="G44" s="396"/>
      <c r="H44" s="396"/>
      <c r="I44" s="396"/>
      <c r="J44" s="396"/>
      <c r="K44" s="396"/>
      <c r="L44" s="396"/>
      <c r="M44" s="396"/>
      <c r="N44" s="396"/>
      <c r="O44" s="396"/>
    </row>
    <row r="45" spans="1:15" s="277" customFormat="1" ht="16.5" customHeight="1">
      <c r="A45" s="439" t="s">
        <v>242</v>
      </c>
      <c r="B45" s="573"/>
      <c r="C45" s="200"/>
      <c r="D45" s="200"/>
      <c r="E45" s="371"/>
      <c r="F45" s="392"/>
      <c r="G45" s="371"/>
      <c r="H45" s="371"/>
      <c r="I45" s="371"/>
      <c r="J45" s="371"/>
      <c r="K45" s="371"/>
      <c r="L45" s="371"/>
      <c r="M45" s="371"/>
      <c r="N45" s="371"/>
      <c r="O45" s="371"/>
    </row>
    <row r="46" spans="1:15" s="277" customFormat="1" ht="16.5" customHeight="1">
      <c r="A46" s="200"/>
      <c r="B46" s="570" t="s">
        <v>126</v>
      </c>
      <c r="C46" s="200"/>
      <c r="D46" s="200"/>
      <c r="E46" s="371"/>
      <c r="F46" s="299" t="s">
        <v>62</v>
      </c>
      <c r="G46" s="462">
        <v>1.6</v>
      </c>
      <c r="H46" s="462">
        <v>0.3</v>
      </c>
      <c r="I46" s="462">
        <v>0.7</v>
      </c>
      <c r="J46" s="462">
        <v>0.1</v>
      </c>
      <c r="K46" s="462">
        <v>0.1</v>
      </c>
      <c r="L46" s="462">
        <v>0</v>
      </c>
      <c r="M46" s="462">
        <v>0.3</v>
      </c>
      <c r="N46" s="462">
        <v>0</v>
      </c>
      <c r="O46" s="462">
        <v>3.2</v>
      </c>
    </row>
    <row r="47" spans="1:15" s="277" customFormat="1" ht="16.5" customHeight="1">
      <c r="A47" s="200"/>
      <c r="B47" s="346" t="s">
        <v>165</v>
      </c>
      <c r="D47" s="200"/>
      <c r="E47" s="371"/>
      <c r="F47" s="299" t="s">
        <v>62</v>
      </c>
      <c r="G47" s="462">
        <v>1.5</v>
      </c>
      <c r="H47" s="462">
        <v>0.3</v>
      </c>
      <c r="I47" s="462">
        <v>0.7</v>
      </c>
      <c r="J47" s="462">
        <v>0.1</v>
      </c>
      <c r="K47" s="462">
        <v>0.1</v>
      </c>
      <c r="L47" s="462">
        <v>0</v>
      </c>
      <c r="M47" s="462">
        <v>0.2</v>
      </c>
      <c r="N47" s="462">
        <v>0</v>
      </c>
      <c r="O47" s="462">
        <v>3</v>
      </c>
    </row>
    <row r="48" spans="1:15" s="277" customFormat="1" ht="16.5" customHeight="1">
      <c r="A48" s="200"/>
      <c r="B48" s="346" t="s">
        <v>166</v>
      </c>
      <c r="D48" s="200"/>
      <c r="E48" s="371"/>
      <c r="F48" s="299" t="s">
        <v>62</v>
      </c>
      <c r="G48" s="462">
        <v>0.1</v>
      </c>
      <c r="H48" s="462">
        <v>0</v>
      </c>
      <c r="I48" s="462">
        <v>0</v>
      </c>
      <c r="J48" s="462">
        <v>0</v>
      </c>
      <c r="K48" s="462">
        <v>0</v>
      </c>
      <c r="L48" s="462">
        <v>0</v>
      </c>
      <c r="M48" s="462">
        <v>0</v>
      </c>
      <c r="N48" s="398">
        <v>0</v>
      </c>
      <c r="O48" s="462">
        <v>0.2</v>
      </c>
    </row>
    <row r="49" spans="1:15" s="277" customFormat="1" ht="16.5" customHeight="1">
      <c r="A49" s="200"/>
      <c r="B49" s="570" t="s">
        <v>38</v>
      </c>
      <c r="C49" s="200"/>
      <c r="D49" s="200"/>
      <c r="E49" s="371"/>
      <c r="F49" s="299" t="s">
        <v>62</v>
      </c>
      <c r="G49" s="462">
        <v>5.5</v>
      </c>
      <c r="H49" s="462">
        <v>1.8</v>
      </c>
      <c r="I49" s="462">
        <v>4.0999999999999996</v>
      </c>
      <c r="J49" s="462">
        <v>1</v>
      </c>
      <c r="K49" s="462">
        <v>1</v>
      </c>
      <c r="L49" s="462">
        <v>0.3</v>
      </c>
      <c r="M49" s="462">
        <v>0.5</v>
      </c>
      <c r="N49" s="462">
        <v>0.5</v>
      </c>
      <c r="O49" s="462">
        <v>14.6</v>
      </c>
    </row>
    <row r="50" spans="1:15" s="277" customFormat="1" ht="16.5" customHeight="1">
      <c r="A50" s="200"/>
      <c r="B50" s="570" t="s">
        <v>141</v>
      </c>
      <c r="C50" s="200"/>
      <c r="D50" s="200"/>
      <c r="E50" s="371"/>
      <c r="F50" s="299" t="s">
        <v>62</v>
      </c>
      <c r="G50" s="462">
        <v>3.6</v>
      </c>
      <c r="H50" s="462">
        <v>1</v>
      </c>
      <c r="I50" s="462">
        <v>6</v>
      </c>
      <c r="J50" s="462">
        <v>2.1</v>
      </c>
      <c r="K50" s="462">
        <v>0.7</v>
      </c>
      <c r="L50" s="462">
        <v>0.4</v>
      </c>
      <c r="M50" s="462">
        <v>0.1</v>
      </c>
      <c r="N50" s="462">
        <v>1.2</v>
      </c>
      <c r="O50" s="462">
        <v>15.2</v>
      </c>
    </row>
    <row r="51" spans="1:15" s="277" customFormat="1" ht="16.5" customHeight="1">
      <c r="A51" s="200"/>
      <c r="B51" s="571" t="s">
        <v>25</v>
      </c>
      <c r="C51" s="575"/>
      <c r="D51" s="575"/>
      <c r="E51" s="395"/>
      <c r="F51" s="574" t="s">
        <v>62</v>
      </c>
      <c r="G51" s="461">
        <v>10.7</v>
      </c>
      <c r="H51" s="461">
        <v>3.2</v>
      </c>
      <c r="I51" s="461">
        <v>10.8</v>
      </c>
      <c r="J51" s="461">
        <v>3.3</v>
      </c>
      <c r="K51" s="461">
        <v>1.7</v>
      </c>
      <c r="L51" s="461">
        <v>0.7</v>
      </c>
      <c r="M51" s="461">
        <v>0.8</v>
      </c>
      <c r="N51" s="461">
        <v>1.7</v>
      </c>
      <c r="O51" s="461">
        <v>33</v>
      </c>
    </row>
    <row r="52" spans="1:15" s="277" customFormat="1" ht="16.5" customHeight="1">
      <c r="A52" s="439" t="s">
        <v>243</v>
      </c>
      <c r="B52" s="573"/>
      <c r="C52" s="200"/>
      <c r="D52" s="200"/>
      <c r="E52" s="371"/>
      <c r="F52" s="392"/>
      <c r="G52" s="371"/>
      <c r="H52" s="371"/>
      <c r="I52" s="371"/>
      <c r="J52" s="371"/>
      <c r="K52" s="371"/>
      <c r="L52" s="371"/>
      <c r="M52" s="371"/>
      <c r="N52" s="371"/>
      <c r="O52" s="371"/>
    </row>
    <row r="53" spans="1:15" s="277" customFormat="1" ht="16.5" customHeight="1">
      <c r="A53" s="200"/>
      <c r="B53" s="570" t="s">
        <v>126</v>
      </c>
      <c r="C53" s="200"/>
      <c r="D53" s="200"/>
      <c r="E53" s="371"/>
      <c r="F53" s="299" t="s">
        <v>15</v>
      </c>
      <c r="G53" s="463">
        <v>11.215</v>
      </c>
      <c r="H53" s="463">
        <v>10.295</v>
      </c>
      <c r="I53" s="463">
        <v>5.4370000000000003</v>
      </c>
      <c r="J53" s="463">
        <v>2.2530000000000001</v>
      </c>
      <c r="K53" s="463">
        <v>3.7909999999999999</v>
      </c>
      <c r="L53" s="463">
        <v>1.9259999999999999</v>
      </c>
      <c r="M53" s="463">
        <v>52.076999999999998</v>
      </c>
      <c r="N53" s="463">
        <v>0.93600000000000005</v>
      </c>
      <c r="O53" s="463">
        <v>6.9059999999999997</v>
      </c>
    </row>
    <row r="54" spans="1:15" s="277" customFormat="1" ht="16.5" customHeight="1">
      <c r="A54" s="200"/>
      <c r="B54" s="570" t="s">
        <v>38</v>
      </c>
      <c r="C54" s="200"/>
      <c r="D54" s="200"/>
      <c r="E54" s="371"/>
      <c r="F54" s="299" t="s">
        <v>15</v>
      </c>
      <c r="G54" s="463">
        <v>39.067999999999998</v>
      </c>
      <c r="H54" s="463">
        <v>53.276000000000003</v>
      </c>
      <c r="I54" s="463">
        <v>31.664999999999999</v>
      </c>
      <c r="J54" s="463">
        <v>16.379000000000001</v>
      </c>
      <c r="K54" s="463">
        <v>36.494</v>
      </c>
      <c r="L54" s="463">
        <v>15.167999999999999</v>
      </c>
      <c r="M54" s="463">
        <v>94.441000000000003</v>
      </c>
      <c r="N54" s="463">
        <v>9.4870000000000001</v>
      </c>
      <c r="O54" s="463">
        <v>31.594000000000001</v>
      </c>
    </row>
    <row r="55" spans="1:15" s="277" customFormat="1" ht="16.5" customHeight="1">
      <c r="A55" s="200"/>
      <c r="B55" s="570" t="s">
        <v>141</v>
      </c>
      <c r="C55" s="200"/>
      <c r="D55" s="200"/>
      <c r="E55" s="371"/>
      <c r="F55" s="299" t="s">
        <v>15</v>
      </c>
      <c r="G55" s="463">
        <v>25.244</v>
      </c>
      <c r="H55" s="463">
        <v>31.065000000000001</v>
      </c>
      <c r="I55" s="463">
        <v>46.533000000000001</v>
      </c>
      <c r="J55" s="463">
        <v>33.636000000000003</v>
      </c>
      <c r="K55" s="463">
        <v>24.966999999999999</v>
      </c>
      <c r="L55" s="463">
        <v>26.484000000000002</v>
      </c>
      <c r="M55" s="463">
        <v>27.898</v>
      </c>
      <c r="N55" s="463">
        <v>23.981999999999999</v>
      </c>
      <c r="O55" s="463">
        <v>32.761000000000003</v>
      </c>
    </row>
    <row r="56" spans="1:15" s="277" customFormat="1" ht="16.5" customHeight="1">
      <c r="A56" s="200"/>
      <c r="B56" s="571" t="s">
        <v>25</v>
      </c>
      <c r="C56" s="575"/>
      <c r="D56" s="575"/>
      <c r="E56" s="395"/>
      <c r="F56" s="574" t="s">
        <v>15</v>
      </c>
      <c r="G56" s="464">
        <v>75.527000000000001</v>
      </c>
      <c r="H56" s="464">
        <v>94.635999999999996</v>
      </c>
      <c r="I56" s="464">
        <v>83.634</v>
      </c>
      <c r="J56" s="464">
        <v>52.267000000000003</v>
      </c>
      <c r="K56" s="464">
        <v>65.251999999999995</v>
      </c>
      <c r="L56" s="464">
        <v>43.578000000000003</v>
      </c>
      <c r="M56" s="464">
        <v>174.416</v>
      </c>
      <c r="N56" s="464">
        <v>34.405999999999999</v>
      </c>
      <c r="O56" s="464">
        <v>71.262</v>
      </c>
    </row>
    <row r="57" spans="1:15" s="277" customFormat="1" ht="16.5" customHeight="1">
      <c r="A57" s="777">
        <v>2015</v>
      </c>
      <c r="B57" s="777"/>
      <c r="C57" s="191"/>
      <c r="D57" s="188"/>
      <c r="E57" s="393"/>
      <c r="F57" s="394"/>
      <c r="G57" s="150"/>
    </row>
    <row r="58" spans="1:15" s="277" customFormat="1" ht="16.5" customHeight="1">
      <c r="A58" s="571" t="s">
        <v>25</v>
      </c>
      <c r="B58" s="574"/>
      <c r="C58" s="574"/>
      <c r="D58" s="574"/>
      <c r="E58" s="574"/>
      <c r="F58" s="574"/>
      <c r="G58" s="574"/>
      <c r="H58" s="574"/>
      <c r="I58" s="574"/>
      <c r="J58" s="574"/>
      <c r="K58" s="574"/>
      <c r="L58" s="574"/>
      <c r="M58" s="574"/>
      <c r="N58" s="574"/>
      <c r="O58" s="574"/>
    </row>
    <row r="59" spans="1:15" s="277" customFormat="1" ht="16.5" customHeight="1">
      <c r="A59" s="439" t="s">
        <v>242</v>
      </c>
      <c r="B59" s="573"/>
      <c r="C59" s="200"/>
      <c r="D59" s="200"/>
      <c r="E59" s="371"/>
      <c r="F59" s="394"/>
      <c r="G59" s="181"/>
      <c r="H59" s="393"/>
      <c r="I59" s="393"/>
      <c r="J59" s="393"/>
      <c r="K59" s="393"/>
      <c r="L59" s="393"/>
      <c r="M59" s="393"/>
      <c r="N59" s="393"/>
      <c r="O59" s="393"/>
    </row>
    <row r="60" spans="1:15" s="277" customFormat="1" ht="16.5" customHeight="1">
      <c r="A60" s="200"/>
      <c r="B60" s="570" t="s">
        <v>126</v>
      </c>
      <c r="C60" s="200"/>
      <c r="D60" s="200"/>
      <c r="E60" s="371"/>
      <c r="F60" s="397" t="s">
        <v>62</v>
      </c>
      <c r="G60" s="398">
        <v>44.3</v>
      </c>
      <c r="H60" s="398">
        <v>45.7</v>
      </c>
      <c r="I60" s="398">
        <v>28.4</v>
      </c>
      <c r="J60" s="398">
        <v>12.4</v>
      </c>
      <c r="K60" s="398">
        <v>6.4</v>
      </c>
      <c r="L60" s="398">
        <v>1</v>
      </c>
      <c r="M60" s="398">
        <v>4.0999999999999996</v>
      </c>
      <c r="N60" s="398">
        <v>0.2</v>
      </c>
      <c r="O60" s="398">
        <v>142.5</v>
      </c>
    </row>
    <row r="61" spans="1:15" s="277" customFormat="1" ht="16.5" customHeight="1">
      <c r="A61" s="200"/>
      <c r="B61" s="346" t="s">
        <v>165</v>
      </c>
      <c r="D61" s="200"/>
      <c r="E61" s="371"/>
      <c r="F61" s="299" t="s">
        <v>62</v>
      </c>
      <c r="G61" s="398">
        <v>37</v>
      </c>
      <c r="H61" s="398">
        <v>37.5</v>
      </c>
      <c r="I61" s="398">
        <v>26</v>
      </c>
      <c r="J61" s="398">
        <v>10</v>
      </c>
      <c r="K61" s="398">
        <v>5.0999999999999996</v>
      </c>
      <c r="L61" s="398">
        <v>0.8</v>
      </c>
      <c r="M61" s="398">
        <v>3.1</v>
      </c>
      <c r="N61" s="398">
        <v>0.2</v>
      </c>
      <c r="O61" s="398">
        <v>119.6</v>
      </c>
    </row>
    <row r="62" spans="1:15" s="277" customFormat="1" ht="16.5" customHeight="1">
      <c r="A62" s="200"/>
      <c r="B62" s="346" t="s">
        <v>166</v>
      </c>
      <c r="D62" s="200"/>
      <c r="E62" s="371"/>
      <c r="F62" s="299" t="s">
        <v>62</v>
      </c>
      <c r="G62" s="398">
        <v>7.1</v>
      </c>
      <c r="H62" s="398">
        <v>7.1</v>
      </c>
      <c r="I62" s="398">
        <v>1.9</v>
      </c>
      <c r="J62" s="398">
        <v>2.1</v>
      </c>
      <c r="K62" s="398">
        <v>1.2</v>
      </c>
      <c r="L62" s="398">
        <v>0.1</v>
      </c>
      <c r="M62" s="398">
        <v>0.8</v>
      </c>
      <c r="N62" s="398">
        <v>0</v>
      </c>
      <c r="O62" s="398">
        <v>20.399999999999999</v>
      </c>
    </row>
    <row r="63" spans="1:15" s="277" customFormat="1" ht="16.5" customHeight="1">
      <c r="A63" s="200"/>
      <c r="B63" s="570" t="s">
        <v>38</v>
      </c>
      <c r="C63" s="200"/>
      <c r="D63" s="200"/>
      <c r="E63" s="371"/>
      <c r="F63" s="397" t="s">
        <v>62</v>
      </c>
      <c r="G63" s="398">
        <v>131.9</v>
      </c>
      <c r="H63" s="398">
        <v>149.80000000000001</v>
      </c>
      <c r="I63" s="398">
        <v>118.6</v>
      </c>
      <c r="J63" s="398">
        <v>45</v>
      </c>
      <c r="K63" s="398">
        <v>23.2</v>
      </c>
      <c r="L63" s="398">
        <v>6.2</v>
      </c>
      <c r="M63" s="398">
        <v>11.4</v>
      </c>
      <c r="N63" s="398">
        <v>2.7</v>
      </c>
      <c r="O63" s="398">
        <v>490.1</v>
      </c>
    </row>
    <row r="64" spans="1:15" s="277" customFormat="1" ht="16.5" customHeight="1">
      <c r="A64" s="200"/>
      <c r="B64" s="570" t="s">
        <v>141</v>
      </c>
      <c r="C64" s="200"/>
      <c r="D64" s="200"/>
      <c r="E64" s="371"/>
      <c r="F64" s="397" t="s">
        <v>62</v>
      </c>
      <c r="G64" s="398">
        <v>47.7</v>
      </c>
      <c r="H64" s="398">
        <v>51.7</v>
      </c>
      <c r="I64" s="398">
        <v>78.599999999999994</v>
      </c>
      <c r="J64" s="398">
        <v>40</v>
      </c>
      <c r="K64" s="398">
        <v>12.3</v>
      </c>
      <c r="L64" s="398">
        <v>4.0999999999999996</v>
      </c>
      <c r="M64" s="398">
        <v>3.3</v>
      </c>
      <c r="N64" s="398">
        <v>2.8</v>
      </c>
      <c r="O64" s="398">
        <v>241.7</v>
      </c>
    </row>
    <row r="65" spans="1:15" s="277" customFormat="1" ht="16.5" customHeight="1">
      <c r="A65" s="200"/>
      <c r="B65" s="571" t="s">
        <v>25</v>
      </c>
      <c r="C65" s="575"/>
      <c r="D65" s="575"/>
      <c r="E65" s="395"/>
      <c r="F65" s="403" t="s">
        <v>62</v>
      </c>
      <c r="G65" s="492">
        <v>224</v>
      </c>
      <c r="H65" s="492">
        <v>247.2</v>
      </c>
      <c r="I65" s="492">
        <v>225.6</v>
      </c>
      <c r="J65" s="492">
        <v>97.3</v>
      </c>
      <c r="K65" s="492">
        <v>42</v>
      </c>
      <c r="L65" s="492">
        <v>11.2</v>
      </c>
      <c r="M65" s="492">
        <v>18.7</v>
      </c>
      <c r="N65" s="492">
        <v>5.8</v>
      </c>
      <c r="O65" s="492">
        <v>874.3</v>
      </c>
    </row>
    <row r="66" spans="1:15" s="277" customFormat="1" ht="16.5" customHeight="1">
      <c r="A66" s="439" t="s">
        <v>243</v>
      </c>
      <c r="B66" s="573"/>
      <c r="C66" s="200"/>
      <c r="D66" s="200"/>
      <c r="E66" s="371"/>
      <c r="F66" s="394"/>
      <c r="G66" s="181"/>
      <c r="H66" s="393"/>
      <c r="I66" s="393"/>
      <c r="J66" s="393"/>
      <c r="K66" s="393"/>
      <c r="L66" s="393"/>
      <c r="M66" s="393"/>
      <c r="N66" s="393"/>
      <c r="O66" s="393"/>
    </row>
    <row r="67" spans="1:15" s="277" customFormat="1" ht="16.5" customHeight="1">
      <c r="A67" s="200"/>
      <c r="B67" s="570" t="s">
        <v>126</v>
      </c>
      <c r="C67" s="200"/>
      <c r="D67" s="200"/>
      <c r="E67" s="371"/>
      <c r="F67" s="379" t="s">
        <v>15</v>
      </c>
      <c r="G67" s="399">
        <v>8.8670000000000009</v>
      </c>
      <c r="H67" s="399">
        <v>11.387</v>
      </c>
      <c r="I67" s="399">
        <v>9.016</v>
      </c>
      <c r="J67" s="399">
        <v>7.2110000000000003</v>
      </c>
      <c r="K67" s="399">
        <v>5.8140000000000001</v>
      </c>
      <c r="L67" s="399">
        <v>2.9279999999999999</v>
      </c>
      <c r="M67" s="399">
        <v>14.78</v>
      </c>
      <c r="N67" s="399">
        <v>1.268</v>
      </c>
      <c r="O67" s="399">
        <v>9.0399999999999991</v>
      </c>
    </row>
    <row r="68" spans="1:15" s="277" customFormat="1" ht="16.5" customHeight="1">
      <c r="A68" s="200"/>
      <c r="B68" s="570" t="s">
        <v>38</v>
      </c>
      <c r="C68" s="200"/>
      <c r="D68" s="200"/>
      <c r="E68" s="371"/>
      <c r="F68" s="379" t="s">
        <v>15</v>
      </c>
      <c r="G68" s="399">
        <v>26.391999999999999</v>
      </c>
      <c r="H68" s="399">
        <v>37.284999999999997</v>
      </c>
      <c r="I68" s="399">
        <v>37.685000000000002</v>
      </c>
      <c r="J68" s="399">
        <v>26.253</v>
      </c>
      <c r="K68" s="399">
        <v>21.032</v>
      </c>
      <c r="L68" s="399">
        <v>18.879000000000001</v>
      </c>
      <c r="M68" s="399">
        <v>41.451999999999998</v>
      </c>
      <c r="N68" s="399">
        <v>15.656000000000001</v>
      </c>
      <c r="O68" s="399">
        <v>31.093</v>
      </c>
    </row>
    <row r="69" spans="1:15" s="277" customFormat="1" ht="16.5" customHeight="1">
      <c r="A69" s="200"/>
      <c r="B69" s="570" t="s">
        <v>140</v>
      </c>
      <c r="C69" s="200"/>
      <c r="D69" s="200"/>
      <c r="E69" s="371"/>
      <c r="F69" s="379" t="s">
        <v>15</v>
      </c>
      <c r="G69" s="399">
        <v>9.5389999999999997</v>
      </c>
      <c r="H69" s="399">
        <v>12.862</v>
      </c>
      <c r="I69" s="399">
        <v>24.98</v>
      </c>
      <c r="J69" s="399">
        <v>23.306999999999999</v>
      </c>
      <c r="K69" s="399">
        <v>11.167</v>
      </c>
      <c r="L69" s="399">
        <v>12.464</v>
      </c>
      <c r="M69" s="399">
        <v>11.978999999999999</v>
      </c>
      <c r="N69" s="399">
        <v>16.135999999999999</v>
      </c>
      <c r="O69" s="399">
        <v>15.334</v>
      </c>
    </row>
    <row r="70" spans="1:15" s="277" customFormat="1" ht="16.5" customHeight="1">
      <c r="A70" s="200"/>
      <c r="B70" s="571" t="s">
        <v>25</v>
      </c>
      <c r="C70" s="575"/>
      <c r="D70" s="575"/>
      <c r="E70" s="395"/>
      <c r="F70" s="380" t="s">
        <v>15</v>
      </c>
      <c r="G70" s="400">
        <v>44.798000000000002</v>
      </c>
      <c r="H70" s="400">
        <v>61.533999999999999</v>
      </c>
      <c r="I70" s="400">
        <v>71.680000000000007</v>
      </c>
      <c r="J70" s="400">
        <v>56.771000000000001</v>
      </c>
      <c r="K70" s="400">
        <v>38.014000000000003</v>
      </c>
      <c r="L70" s="400">
        <v>34.270000000000003</v>
      </c>
      <c r="M70" s="400">
        <v>68.210999999999999</v>
      </c>
      <c r="N70" s="400">
        <v>33.06</v>
      </c>
      <c r="O70" s="400">
        <v>55.468000000000004</v>
      </c>
    </row>
    <row r="71" spans="1:15" s="277" customFormat="1" ht="16.5" customHeight="1">
      <c r="A71" s="571" t="s">
        <v>83</v>
      </c>
      <c r="B71" s="574"/>
      <c r="C71" s="574"/>
      <c r="D71" s="574"/>
      <c r="E71" s="574"/>
      <c r="F71" s="380"/>
      <c r="G71" s="400"/>
      <c r="H71" s="400"/>
      <c r="I71" s="400"/>
      <c r="J71" s="400"/>
      <c r="K71" s="400"/>
      <c r="L71" s="400"/>
      <c r="M71" s="400"/>
      <c r="N71" s="400"/>
      <c r="O71" s="400"/>
    </row>
    <row r="72" spans="1:15" s="277" customFormat="1" ht="16.5" customHeight="1">
      <c r="A72" s="439" t="s">
        <v>242</v>
      </c>
      <c r="B72" s="573"/>
      <c r="C72" s="200"/>
      <c r="D72" s="200"/>
      <c r="E72" s="371"/>
      <c r="F72" s="394"/>
      <c r="G72" s="181"/>
      <c r="H72" s="393"/>
      <c r="I72" s="393"/>
      <c r="J72" s="393"/>
      <c r="K72" s="393"/>
      <c r="L72" s="393"/>
      <c r="M72" s="393"/>
      <c r="N72" s="393"/>
      <c r="O72" s="393"/>
    </row>
    <row r="73" spans="1:15" s="277" customFormat="1" ht="16.5" customHeight="1">
      <c r="A73" s="200"/>
      <c r="B73" s="570" t="s">
        <v>126</v>
      </c>
      <c r="C73" s="200"/>
      <c r="D73" s="200"/>
      <c r="E73" s="371"/>
      <c r="F73" s="397" t="s">
        <v>62</v>
      </c>
      <c r="G73" s="398">
        <v>1.1000000000000001</v>
      </c>
      <c r="H73" s="398">
        <v>0.3</v>
      </c>
      <c r="I73" s="398">
        <v>0.7</v>
      </c>
      <c r="J73" s="398">
        <v>0.1</v>
      </c>
      <c r="K73" s="398">
        <v>0.1</v>
      </c>
      <c r="L73" s="398">
        <v>0</v>
      </c>
      <c r="M73" s="398">
        <v>0.1</v>
      </c>
      <c r="N73" s="398">
        <v>0</v>
      </c>
      <c r="O73" s="398">
        <v>2.6</v>
      </c>
    </row>
    <row r="74" spans="1:15" s="277" customFormat="1" ht="16.5" customHeight="1">
      <c r="A74" s="200"/>
      <c r="B74" s="346" t="s">
        <v>165</v>
      </c>
      <c r="D74" s="200"/>
      <c r="E74" s="371"/>
      <c r="F74" s="299" t="s">
        <v>62</v>
      </c>
      <c r="G74" s="398">
        <v>1</v>
      </c>
      <c r="H74" s="398">
        <v>0.3</v>
      </c>
      <c r="I74" s="398">
        <v>0.7</v>
      </c>
      <c r="J74" s="398">
        <v>0.1</v>
      </c>
      <c r="K74" s="398">
        <v>0.1</v>
      </c>
      <c r="L74" s="398">
        <v>0</v>
      </c>
      <c r="M74" s="398">
        <v>0.1</v>
      </c>
      <c r="N74" s="398">
        <v>0</v>
      </c>
      <c r="O74" s="398">
        <v>2.4</v>
      </c>
    </row>
    <row r="75" spans="1:15" s="277" customFormat="1" ht="16.5" customHeight="1">
      <c r="A75" s="200"/>
      <c r="B75" s="346" t="s">
        <v>166</v>
      </c>
      <c r="D75" s="200"/>
      <c r="E75" s="371"/>
      <c r="F75" s="299" t="s">
        <v>62</v>
      </c>
      <c r="G75" s="398">
        <v>0.1</v>
      </c>
      <c r="H75" s="398">
        <v>0</v>
      </c>
      <c r="I75" s="398">
        <v>0</v>
      </c>
      <c r="J75" s="398">
        <v>0</v>
      </c>
      <c r="K75" s="398">
        <v>0</v>
      </c>
      <c r="L75" s="398">
        <v>0</v>
      </c>
      <c r="M75" s="398">
        <v>0</v>
      </c>
      <c r="N75" s="398">
        <v>0</v>
      </c>
      <c r="O75" s="398">
        <v>0.2</v>
      </c>
    </row>
    <row r="76" spans="1:15" s="277" customFormat="1" ht="16.5" customHeight="1">
      <c r="A76" s="200"/>
      <c r="B76" s="570" t="s">
        <v>38</v>
      </c>
      <c r="C76" s="200"/>
      <c r="D76" s="200"/>
      <c r="E76" s="371"/>
      <c r="F76" s="397" t="s">
        <v>62</v>
      </c>
      <c r="G76" s="398">
        <v>5.4</v>
      </c>
      <c r="H76" s="398">
        <v>1.9</v>
      </c>
      <c r="I76" s="398">
        <v>4.0999999999999996</v>
      </c>
      <c r="J76" s="398">
        <v>1.4</v>
      </c>
      <c r="K76" s="398">
        <v>1.1000000000000001</v>
      </c>
      <c r="L76" s="398">
        <v>0.3</v>
      </c>
      <c r="M76" s="398">
        <v>0.4</v>
      </c>
      <c r="N76" s="398">
        <v>0.6</v>
      </c>
      <c r="O76" s="398">
        <v>15.2</v>
      </c>
    </row>
    <row r="77" spans="1:15" s="277" customFormat="1" ht="16.5" customHeight="1">
      <c r="A77" s="200"/>
      <c r="B77" s="570" t="s">
        <v>141</v>
      </c>
      <c r="C77" s="200"/>
      <c r="D77" s="200"/>
      <c r="E77" s="371"/>
      <c r="F77" s="397" t="s">
        <v>62</v>
      </c>
      <c r="G77" s="398">
        <v>3.4</v>
      </c>
      <c r="H77" s="398">
        <v>1.2</v>
      </c>
      <c r="I77" s="398">
        <v>6.3</v>
      </c>
      <c r="J77" s="398">
        <v>2.5</v>
      </c>
      <c r="K77" s="398">
        <v>0.7</v>
      </c>
      <c r="L77" s="398">
        <v>0.4</v>
      </c>
      <c r="M77" s="398">
        <v>0.2</v>
      </c>
      <c r="N77" s="398">
        <v>1</v>
      </c>
      <c r="O77" s="398">
        <v>15.7</v>
      </c>
    </row>
    <row r="78" spans="1:15" s="277" customFormat="1" ht="16.5" customHeight="1">
      <c r="A78" s="200"/>
      <c r="B78" s="571" t="s">
        <v>25</v>
      </c>
      <c r="C78" s="575"/>
      <c r="D78" s="575"/>
      <c r="E78" s="395"/>
      <c r="F78" s="403" t="s">
        <v>62</v>
      </c>
      <c r="G78" s="492">
        <v>9.9</v>
      </c>
      <c r="H78" s="492">
        <v>3.4</v>
      </c>
      <c r="I78" s="492">
        <v>11.2</v>
      </c>
      <c r="J78" s="492">
        <v>4</v>
      </c>
      <c r="K78" s="492">
        <v>2</v>
      </c>
      <c r="L78" s="492">
        <v>0.7</v>
      </c>
      <c r="M78" s="492">
        <v>0.7</v>
      </c>
      <c r="N78" s="492">
        <v>1.6</v>
      </c>
      <c r="O78" s="492">
        <v>33.5</v>
      </c>
    </row>
    <row r="79" spans="1:15" s="277" customFormat="1" ht="16.5" customHeight="1">
      <c r="A79" s="439" t="s">
        <v>243</v>
      </c>
      <c r="B79" s="573"/>
      <c r="C79" s="200"/>
      <c r="D79" s="200"/>
      <c r="E79" s="371"/>
      <c r="F79" s="394"/>
      <c r="G79" s="181"/>
      <c r="H79" s="393"/>
      <c r="I79" s="393"/>
      <c r="J79" s="393"/>
      <c r="K79" s="393"/>
      <c r="L79" s="393"/>
      <c r="M79" s="393"/>
      <c r="N79" s="393"/>
      <c r="O79" s="393"/>
    </row>
    <row r="80" spans="1:15" s="277" customFormat="1" ht="16.5" customHeight="1">
      <c r="A80" s="200"/>
      <c r="B80" s="570" t="s">
        <v>126</v>
      </c>
      <c r="C80" s="200"/>
      <c r="D80" s="200"/>
      <c r="E80" s="371"/>
      <c r="F80" s="379" t="s">
        <v>15</v>
      </c>
      <c r="G80" s="399">
        <v>7.9240000000000004</v>
      </c>
      <c r="H80" s="399">
        <v>9.7379999999999995</v>
      </c>
      <c r="I80" s="399">
        <v>5.8719999999999999</v>
      </c>
      <c r="J80" s="399">
        <v>2.3090000000000002</v>
      </c>
      <c r="K80" s="399">
        <v>4.3890000000000002</v>
      </c>
      <c r="L80" s="399">
        <v>1.7889999999999999</v>
      </c>
      <c r="M80" s="399">
        <v>27.446999999999999</v>
      </c>
      <c r="N80" s="399">
        <v>0.22900000000000001</v>
      </c>
      <c r="O80" s="399">
        <v>5.6859999999999999</v>
      </c>
    </row>
    <row r="81" spans="1:15" s="277" customFormat="1" ht="16.5" customHeight="1">
      <c r="A81" s="200"/>
      <c r="B81" s="570" t="s">
        <v>38</v>
      </c>
      <c r="C81" s="200"/>
      <c r="D81" s="200"/>
      <c r="E81" s="371"/>
      <c r="F81" s="379" t="s">
        <v>15</v>
      </c>
      <c r="G81" s="399">
        <v>38.923000000000002</v>
      </c>
      <c r="H81" s="399">
        <v>57.444000000000003</v>
      </c>
      <c r="I81" s="399">
        <v>32.753</v>
      </c>
      <c r="J81" s="399">
        <v>22.684999999999999</v>
      </c>
      <c r="K81" s="399">
        <v>44.677999999999997</v>
      </c>
      <c r="L81" s="399">
        <v>16.407</v>
      </c>
      <c r="M81" s="399">
        <v>85.531999999999996</v>
      </c>
      <c r="N81" s="399">
        <v>13.111000000000001</v>
      </c>
      <c r="O81" s="399">
        <v>33.642000000000003</v>
      </c>
    </row>
    <row r="82" spans="1:15" s="277" customFormat="1" ht="16.5" customHeight="1">
      <c r="A82" s="200"/>
      <c r="B82" s="570" t="s">
        <v>141</v>
      </c>
      <c r="C82" s="200"/>
      <c r="D82" s="200"/>
      <c r="E82" s="371"/>
      <c r="F82" s="379" t="s">
        <v>15</v>
      </c>
      <c r="G82" s="399">
        <v>24.539000000000001</v>
      </c>
      <c r="H82" s="399">
        <v>36.334000000000003</v>
      </c>
      <c r="I82" s="399">
        <v>50.005000000000003</v>
      </c>
      <c r="J82" s="399">
        <v>40.161000000000001</v>
      </c>
      <c r="K82" s="399">
        <v>28.962</v>
      </c>
      <c r="L82" s="399">
        <v>27.2</v>
      </c>
      <c r="M82" s="399">
        <v>45.957000000000001</v>
      </c>
      <c r="N82" s="399">
        <v>19.988</v>
      </c>
      <c r="O82" s="399">
        <v>34.734000000000002</v>
      </c>
    </row>
    <row r="83" spans="1:15" s="277" customFormat="1" ht="16.5" customHeight="1">
      <c r="A83" s="611"/>
      <c r="B83" s="612" t="s">
        <v>25</v>
      </c>
      <c r="C83" s="613"/>
      <c r="D83" s="613"/>
      <c r="E83" s="614"/>
      <c r="F83" s="609" t="s">
        <v>15</v>
      </c>
      <c r="G83" s="615">
        <v>71.385000000000005</v>
      </c>
      <c r="H83" s="615">
        <v>103.51600000000001</v>
      </c>
      <c r="I83" s="615">
        <v>88.63</v>
      </c>
      <c r="J83" s="615">
        <v>65.155000000000001</v>
      </c>
      <c r="K83" s="615">
        <v>78.028999999999996</v>
      </c>
      <c r="L83" s="615">
        <v>45.396000000000001</v>
      </c>
      <c r="M83" s="615">
        <v>158.93600000000001</v>
      </c>
      <c r="N83" s="615">
        <v>33.326999999999998</v>
      </c>
      <c r="O83" s="615">
        <v>74.063000000000002</v>
      </c>
    </row>
    <row r="84" spans="1:15" s="277" customFormat="1" ht="16.5" hidden="1" customHeight="1">
      <c r="A84" s="746">
        <v>2014</v>
      </c>
      <c r="B84" s="746"/>
      <c r="C84" s="575"/>
      <c r="D84" s="474"/>
      <c r="E84" s="393"/>
      <c r="F84" s="394"/>
      <c r="G84" s="181"/>
      <c r="H84" s="393"/>
      <c r="I84" s="393"/>
      <c r="J84" s="393"/>
      <c r="K84" s="393"/>
      <c r="L84" s="393"/>
      <c r="M84" s="393"/>
      <c r="N84" s="393"/>
      <c r="O84" s="393"/>
    </row>
    <row r="85" spans="1:15" s="277" customFormat="1" ht="16.5" hidden="1" customHeight="1">
      <c r="A85" s="571" t="s">
        <v>25</v>
      </c>
      <c r="B85" s="574"/>
      <c r="C85" s="574"/>
      <c r="D85" s="574"/>
      <c r="E85" s="574"/>
      <c r="F85" s="574"/>
      <c r="G85" s="574"/>
      <c r="H85" s="574"/>
      <c r="I85" s="574"/>
      <c r="J85" s="574"/>
      <c r="K85" s="574"/>
      <c r="L85" s="574"/>
      <c r="M85" s="574"/>
      <c r="N85" s="574"/>
      <c r="O85" s="574"/>
    </row>
    <row r="86" spans="1:15" s="277" customFormat="1" ht="16.5" hidden="1" customHeight="1">
      <c r="A86" s="439" t="s">
        <v>242</v>
      </c>
      <c r="B86" s="573"/>
      <c r="C86" s="200"/>
      <c r="D86" s="200"/>
      <c r="E86" s="371"/>
      <c r="F86" s="394"/>
      <c r="G86" s="181"/>
      <c r="H86" s="393"/>
      <c r="I86" s="393"/>
      <c r="J86" s="393"/>
      <c r="K86" s="393"/>
      <c r="L86" s="401"/>
      <c r="M86" s="393"/>
      <c r="N86" s="393"/>
      <c r="O86" s="393"/>
    </row>
    <row r="87" spans="1:15" s="277" customFormat="1" ht="16.5" hidden="1" customHeight="1">
      <c r="A87" s="200"/>
      <c r="B87" s="570" t="s">
        <v>126</v>
      </c>
      <c r="C87" s="200"/>
      <c r="D87" s="200"/>
      <c r="E87" s="371"/>
      <c r="F87" s="397" t="s">
        <v>62</v>
      </c>
      <c r="G87" s="490">
        <v>0</v>
      </c>
      <c r="H87" s="491">
        <v>0</v>
      </c>
      <c r="I87" s="491">
        <v>0</v>
      </c>
      <c r="J87" s="491">
        <v>0</v>
      </c>
      <c r="K87" s="491">
        <v>0</v>
      </c>
      <c r="L87" s="491">
        <v>0</v>
      </c>
      <c r="M87" s="491">
        <v>0</v>
      </c>
      <c r="N87" s="491">
        <v>0</v>
      </c>
      <c r="O87" s="491">
        <v>0</v>
      </c>
    </row>
    <row r="88" spans="1:15" s="277" customFormat="1" ht="16.5" hidden="1" customHeight="1">
      <c r="A88" s="200"/>
      <c r="B88" s="346" t="s">
        <v>165</v>
      </c>
      <c r="D88" s="200"/>
      <c r="E88" s="371"/>
      <c r="F88" s="299" t="s">
        <v>62</v>
      </c>
      <c r="G88" s="398">
        <v>0</v>
      </c>
      <c r="H88" s="398">
        <v>0</v>
      </c>
      <c r="I88" s="398">
        <v>0</v>
      </c>
      <c r="J88" s="398">
        <v>0</v>
      </c>
      <c r="K88" s="398">
        <v>0</v>
      </c>
      <c r="L88" s="398">
        <v>0</v>
      </c>
      <c r="M88" s="398">
        <v>0</v>
      </c>
      <c r="N88" s="398">
        <v>0</v>
      </c>
      <c r="O88" s="398">
        <v>0</v>
      </c>
    </row>
    <row r="89" spans="1:15" s="277" customFormat="1" ht="16.5" hidden="1" customHeight="1">
      <c r="A89" s="200"/>
      <c r="B89" s="346" t="s">
        <v>166</v>
      </c>
      <c r="D89" s="200"/>
      <c r="E89" s="371"/>
      <c r="F89" s="299" t="s">
        <v>62</v>
      </c>
      <c r="G89" s="398">
        <v>0</v>
      </c>
      <c r="H89" s="398">
        <v>0</v>
      </c>
      <c r="I89" s="398">
        <v>0</v>
      </c>
      <c r="J89" s="398">
        <v>0</v>
      </c>
      <c r="K89" s="398">
        <v>0</v>
      </c>
      <c r="L89" s="398">
        <v>0</v>
      </c>
      <c r="M89" s="398">
        <v>0</v>
      </c>
      <c r="N89" s="398">
        <v>0</v>
      </c>
      <c r="O89" s="398">
        <v>0</v>
      </c>
    </row>
    <row r="90" spans="1:15" s="277" customFormat="1" ht="16.5" hidden="1" customHeight="1">
      <c r="A90" s="200"/>
      <c r="B90" s="570" t="s">
        <v>38</v>
      </c>
      <c r="C90" s="200"/>
      <c r="D90" s="200"/>
      <c r="E90" s="371"/>
      <c r="F90" s="397" t="s">
        <v>62</v>
      </c>
      <c r="G90" s="398">
        <v>0</v>
      </c>
      <c r="H90" s="398">
        <v>0</v>
      </c>
      <c r="I90" s="398">
        <v>0</v>
      </c>
      <c r="J90" s="398">
        <v>0</v>
      </c>
      <c r="K90" s="398">
        <v>0</v>
      </c>
      <c r="L90" s="398">
        <v>0</v>
      </c>
      <c r="M90" s="398">
        <v>0</v>
      </c>
      <c r="N90" s="398">
        <v>0</v>
      </c>
      <c r="O90" s="398">
        <v>0</v>
      </c>
    </row>
    <row r="91" spans="1:15" s="277" customFormat="1" ht="16.5" hidden="1" customHeight="1">
      <c r="A91" s="200"/>
      <c r="B91" s="570" t="s">
        <v>141</v>
      </c>
      <c r="C91" s="200"/>
      <c r="D91" s="200"/>
      <c r="E91" s="371"/>
      <c r="F91" s="397" t="s">
        <v>62</v>
      </c>
      <c r="G91" s="398">
        <v>0</v>
      </c>
      <c r="H91" s="398">
        <v>0</v>
      </c>
      <c r="I91" s="398">
        <v>0</v>
      </c>
      <c r="J91" s="398">
        <v>0</v>
      </c>
      <c r="K91" s="398">
        <v>0</v>
      </c>
      <c r="L91" s="398">
        <v>0</v>
      </c>
      <c r="M91" s="398">
        <v>0</v>
      </c>
      <c r="N91" s="398">
        <v>0</v>
      </c>
      <c r="O91" s="398">
        <v>0</v>
      </c>
    </row>
    <row r="92" spans="1:15" s="277" customFormat="1" ht="16.5" hidden="1" customHeight="1" thickBot="1">
      <c r="A92" s="200"/>
      <c r="B92" s="571" t="s">
        <v>25</v>
      </c>
      <c r="C92" s="575"/>
      <c r="D92" s="575"/>
      <c r="E92" s="395"/>
      <c r="F92" s="403" t="s">
        <v>62</v>
      </c>
      <c r="G92" s="492">
        <v>0</v>
      </c>
      <c r="H92" s="492">
        <v>0</v>
      </c>
      <c r="I92" s="492">
        <v>0</v>
      </c>
      <c r="J92" s="492">
        <v>0</v>
      </c>
      <c r="K92" s="492">
        <v>0</v>
      </c>
      <c r="L92" s="492">
        <v>0</v>
      </c>
      <c r="M92" s="492">
        <v>0</v>
      </c>
      <c r="N92" s="492">
        <v>0</v>
      </c>
      <c r="O92" s="492">
        <v>0</v>
      </c>
    </row>
    <row r="93" spans="1:15" s="277" customFormat="1" ht="16.5" hidden="1" customHeight="1">
      <c r="A93" s="439" t="s">
        <v>243</v>
      </c>
      <c r="B93" s="573"/>
      <c r="C93" s="200"/>
      <c r="D93" s="200"/>
      <c r="E93" s="371"/>
      <c r="F93" s="394"/>
      <c r="G93" s="181"/>
      <c r="H93" s="393"/>
      <c r="I93" s="393"/>
      <c r="J93" s="393"/>
      <c r="K93" s="393"/>
      <c r="L93" s="393"/>
      <c r="M93" s="393"/>
      <c r="N93" s="393"/>
      <c r="O93" s="393"/>
    </row>
    <row r="94" spans="1:15" s="277" customFormat="1" ht="16.5" hidden="1" customHeight="1">
      <c r="A94" s="200"/>
      <c r="B94" s="570" t="s">
        <v>126</v>
      </c>
      <c r="C94" s="200"/>
      <c r="D94" s="200"/>
      <c r="E94" s="371"/>
      <c r="F94" s="379" t="s">
        <v>15</v>
      </c>
      <c r="G94" s="399">
        <v>0</v>
      </c>
      <c r="H94" s="399">
        <v>0</v>
      </c>
      <c r="I94" s="399">
        <v>0</v>
      </c>
      <c r="J94" s="399">
        <v>0</v>
      </c>
      <c r="K94" s="399">
        <v>0</v>
      </c>
      <c r="L94" s="399">
        <v>0</v>
      </c>
      <c r="M94" s="399">
        <v>0</v>
      </c>
      <c r="N94" s="399">
        <v>0</v>
      </c>
      <c r="O94" s="399">
        <v>0</v>
      </c>
    </row>
    <row r="95" spans="1:15" s="277" customFormat="1" ht="16.5" hidden="1" customHeight="1">
      <c r="A95" s="200"/>
      <c r="B95" s="570" t="s">
        <v>38</v>
      </c>
      <c r="C95" s="200"/>
      <c r="D95" s="200"/>
      <c r="E95" s="371"/>
      <c r="F95" s="379" t="s">
        <v>15</v>
      </c>
      <c r="G95" s="399">
        <v>0</v>
      </c>
      <c r="H95" s="399">
        <v>0</v>
      </c>
      <c r="I95" s="399">
        <v>0</v>
      </c>
      <c r="J95" s="399">
        <v>0</v>
      </c>
      <c r="K95" s="399">
        <v>0</v>
      </c>
      <c r="L95" s="399">
        <v>0</v>
      </c>
      <c r="M95" s="399">
        <v>0</v>
      </c>
      <c r="N95" s="399">
        <v>0</v>
      </c>
      <c r="O95" s="399">
        <v>0</v>
      </c>
    </row>
    <row r="96" spans="1:15" s="277" customFormat="1" ht="16.5" hidden="1" customHeight="1">
      <c r="A96" s="200"/>
      <c r="B96" s="570" t="s">
        <v>140</v>
      </c>
      <c r="C96" s="200"/>
      <c r="D96" s="200"/>
      <c r="E96" s="371"/>
      <c r="F96" s="379" t="s">
        <v>15</v>
      </c>
      <c r="G96" s="399">
        <v>0</v>
      </c>
      <c r="H96" s="399">
        <v>0</v>
      </c>
      <c r="I96" s="399">
        <v>0</v>
      </c>
      <c r="J96" s="399">
        <v>0</v>
      </c>
      <c r="K96" s="399">
        <v>0</v>
      </c>
      <c r="L96" s="399">
        <v>0</v>
      </c>
      <c r="M96" s="399">
        <v>0</v>
      </c>
      <c r="N96" s="399">
        <v>0</v>
      </c>
      <c r="O96" s="399">
        <v>0</v>
      </c>
    </row>
    <row r="97" spans="1:15" s="277" customFormat="1" ht="16.5" hidden="1" customHeight="1">
      <c r="A97" s="200"/>
      <c r="B97" s="571" t="s">
        <v>25</v>
      </c>
      <c r="C97" s="575"/>
      <c r="D97" s="575"/>
      <c r="E97" s="395"/>
      <c r="F97" s="380" t="s">
        <v>15</v>
      </c>
      <c r="G97" s="400">
        <v>0</v>
      </c>
      <c r="H97" s="400">
        <v>0</v>
      </c>
      <c r="I97" s="400">
        <v>0</v>
      </c>
      <c r="J97" s="400">
        <v>0</v>
      </c>
      <c r="K97" s="400">
        <v>0</v>
      </c>
      <c r="L97" s="400">
        <v>0</v>
      </c>
      <c r="M97" s="400">
        <v>0</v>
      </c>
      <c r="N97" s="400">
        <v>0</v>
      </c>
      <c r="O97" s="400">
        <v>0</v>
      </c>
    </row>
    <row r="98" spans="1:15" ht="16.5" hidden="1" customHeight="1">
      <c r="A98" s="571" t="s">
        <v>83</v>
      </c>
      <c r="B98" s="574"/>
      <c r="C98" s="574"/>
      <c r="D98" s="574"/>
      <c r="E98" s="574"/>
      <c r="F98" s="380"/>
      <c r="G98" s="400"/>
      <c r="H98" s="400"/>
      <c r="I98" s="400"/>
      <c r="J98" s="400"/>
      <c r="K98" s="400"/>
      <c r="L98" s="400"/>
      <c r="M98" s="400"/>
      <c r="N98" s="400"/>
      <c r="O98" s="400"/>
    </row>
    <row r="99" spans="1:15" ht="16.5" hidden="1" customHeight="1">
      <c r="A99" s="439" t="s">
        <v>242</v>
      </c>
      <c r="B99" s="573"/>
      <c r="C99" s="200"/>
      <c r="D99" s="200"/>
      <c r="E99" s="371"/>
      <c r="F99" s="394"/>
      <c r="G99" s="181"/>
      <c r="H99" s="393"/>
      <c r="I99" s="393"/>
      <c r="J99" s="393"/>
      <c r="K99" s="393"/>
      <c r="L99" s="401"/>
      <c r="M99" s="393"/>
      <c r="N99" s="393"/>
      <c r="O99" s="393"/>
    </row>
    <row r="100" spans="1:15" ht="16.5" hidden="1" customHeight="1">
      <c r="A100" s="200"/>
      <c r="B100" s="570" t="s">
        <v>126</v>
      </c>
      <c r="C100" s="200"/>
      <c r="D100" s="200"/>
      <c r="E100" s="371"/>
      <c r="F100" s="397" t="s">
        <v>62</v>
      </c>
      <c r="G100" s="490">
        <v>0</v>
      </c>
      <c r="H100" s="491">
        <v>0</v>
      </c>
      <c r="I100" s="491">
        <v>0</v>
      </c>
      <c r="J100" s="491">
        <v>0</v>
      </c>
      <c r="K100" s="491">
        <v>0</v>
      </c>
      <c r="L100" s="491">
        <v>0</v>
      </c>
      <c r="M100" s="491">
        <v>0</v>
      </c>
      <c r="N100" s="491">
        <v>0</v>
      </c>
      <c r="O100" s="491">
        <v>0</v>
      </c>
    </row>
    <row r="101" spans="1:15" ht="16.5" hidden="1" customHeight="1">
      <c r="A101" s="200"/>
      <c r="B101" s="346" t="s">
        <v>165</v>
      </c>
      <c r="C101" s="277"/>
      <c r="D101" s="200"/>
      <c r="E101" s="371"/>
      <c r="F101" s="299" t="s">
        <v>62</v>
      </c>
      <c r="G101" s="398">
        <v>0</v>
      </c>
      <c r="H101" s="398">
        <v>0</v>
      </c>
      <c r="I101" s="398">
        <v>0</v>
      </c>
      <c r="J101" s="398">
        <v>0</v>
      </c>
      <c r="K101" s="398">
        <v>0</v>
      </c>
      <c r="L101" s="398">
        <v>0</v>
      </c>
      <c r="M101" s="398">
        <v>0</v>
      </c>
      <c r="N101" s="398">
        <v>0</v>
      </c>
      <c r="O101" s="398">
        <v>0</v>
      </c>
    </row>
    <row r="102" spans="1:15" ht="16.5" hidden="1" customHeight="1">
      <c r="A102" s="200"/>
      <c r="B102" s="346" t="s">
        <v>166</v>
      </c>
      <c r="C102" s="277"/>
      <c r="D102" s="200"/>
      <c r="E102" s="371"/>
      <c r="F102" s="299" t="s">
        <v>62</v>
      </c>
      <c r="G102" s="398">
        <v>0</v>
      </c>
      <c r="H102" s="398">
        <v>0</v>
      </c>
      <c r="I102" s="398">
        <v>0</v>
      </c>
      <c r="J102" s="398">
        <v>0</v>
      </c>
      <c r="K102" s="398">
        <v>0</v>
      </c>
      <c r="L102" s="398">
        <v>0</v>
      </c>
      <c r="M102" s="398">
        <v>0</v>
      </c>
      <c r="N102" s="398">
        <v>0</v>
      </c>
      <c r="O102" s="398">
        <v>0</v>
      </c>
    </row>
    <row r="103" spans="1:15" ht="16.5" hidden="1" customHeight="1">
      <c r="A103" s="200"/>
      <c r="B103" s="570" t="s">
        <v>38</v>
      </c>
      <c r="C103" s="200"/>
      <c r="D103" s="200"/>
      <c r="E103" s="371"/>
      <c r="F103" s="397" t="s">
        <v>62</v>
      </c>
      <c r="G103" s="402">
        <v>0</v>
      </c>
      <c r="H103" s="402">
        <v>0</v>
      </c>
      <c r="I103" s="402">
        <v>0</v>
      </c>
      <c r="J103" s="402">
        <v>0</v>
      </c>
      <c r="K103" s="402">
        <v>0</v>
      </c>
      <c r="L103" s="402">
        <v>0</v>
      </c>
      <c r="M103" s="402">
        <v>0</v>
      </c>
      <c r="N103" s="402">
        <v>0</v>
      </c>
      <c r="O103" s="402">
        <v>0</v>
      </c>
    </row>
    <row r="104" spans="1:15" ht="16.5" hidden="1" customHeight="1">
      <c r="A104" s="200"/>
      <c r="B104" s="570" t="s">
        <v>141</v>
      </c>
      <c r="C104" s="200"/>
      <c r="D104" s="200"/>
      <c r="E104" s="371"/>
      <c r="F104" s="397" t="s">
        <v>62</v>
      </c>
      <c r="G104" s="402">
        <v>0</v>
      </c>
      <c r="H104" s="402">
        <v>0</v>
      </c>
      <c r="I104" s="402">
        <v>0</v>
      </c>
      <c r="J104" s="402">
        <v>0</v>
      </c>
      <c r="K104" s="402">
        <v>0</v>
      </c>
      <c r="L104" s="402">
        <v>0</v>
      </c>
      <c r="M104" s="402">
        <v>0</v>
      </c>
      <c r="N104" s="402">
        <v>0</v>
      </c>
      <c r="O104" s="402">
        <v>0</v>
      </c>
    </row>
    <row r="105" spans="1:15" ht="16.5" hidden="1" customHeight="1" thickBot="1">
      <c r="A105" s="200"/>
      <c r="B105" s="571" t="s">
        <v>25</v>
      </c>
      <c r="C105" s="575"/>
      <c r="D105" s="575"/>
      <c r="E105" s="395"/>
      <c r="F105" s="403" t="s">
        <v>62</v>
      </c>
      <c r="G105" s="404">
        <v>0</v>
      </c>
      <c r="H105" s="404">
        <v>0</v>
      </c>
      <c r="I105" s="404">
        <v>0</v>
      </c>
      <c r="J105" s="404">
        <v>0</v>
      </c>
      <c r="K105" s="404">
        <v>0</v>
      </c>
      <c r="L105" s="404">
        <v>0</v>
      </c>
      <c r="M105" s="404">
        <v>0</v>
      </c>
      <c r="N105" s="404">
        <v>0</v>
      </c>
      <c r="O105" s="404">
        <v>0</v>
      </c>
    </row>
    <row r="106" spans="1:15" ht="16.5" hidden="1" customHeight="1">
      <c r="A106" s="439" t="s">
        <v>243</v>
      </c>
      <c r="B106" s="573"/>
      <c r="C106" s="200"/>
      <c r="D106" s="200"/>
      <c r="E106" s="371"/>
      <c r="F106" s="394"/>
      <c r="G106" s="150"/>
      <c r="H106" s="277"/>
      <c r="I106" s="277"/>
      <c r="J106" s="277"/>
      <c r="K106" s="277"/>
      <c r="L106" s="277"/>
      <c r="M106" s="277"/>
      <c r="N106" s="277"/>
      <c r="O106" s="277"/>
    </row>
    <row r="107" spans="1:15" ht="16.5" hidden="1" customHeight="1">
      <c r="A107" s="200"/>
      <c r="B107" s="570" t="s">
        <v>126</v>
      </c>
      <c r="C107" s="200"/>
      <c r="D107" s="200"/>
      <c r="E107" s="371"/>
      <c r="F107" s="379" t="s">
        <v>15</v>
      </c>
      <c r="G107" s="405">
        <v>0</v>
      </c>
      <c r="H107" s="405">
        <v>0</v>
      </c>
      <c r="I107" s="405">
        <v>0</v>
      </c>
      <c r="J107" s="405">
        <v>0</v>
      </c>
      <c r="K107" s="405">
        <v>0</v>
      </c>
      <c r="L107" s="405">
        <v>0</v>
      </c>
      <c r="M107" s="405">
        <v>0</v>
      </c>
      <c r="N107" s="405">
        <v>0</v>
      </c>
      <c r="O107" s="405">
        <v>0</v>
      </c>
    </row>
    <row r="108" spans="1:15" ht="16.5" hidden="1" customHeight="1">
      <c r="A108" s="200"/>
      <c r="B108" s="570" t="s">
        <v>38</v>
      </c>
      <c r="C108" s="200"/>
      <c r="D108" s="200"/>
      <c r="E108" s="371"/>
      <c r="F108" s="379" t="s">
        <v>15</v>
      </c>
      <c r="G108" s="405">
        <v>0</v>
      </c>
      <c r="H108" s="405">
        <v>0</v>
      </c>
      <c r="I108" s="405">
        <v>0</v>
      </c>
      <c r="J108" s="405">
        <v>0</v>
      </c>
      <c r="K108" s="405">
        <v>0</v>
      </c>
      <c r="L108" s="405">
        <v>0</v>
      </c>
      <c r="M108" s="405">
        <v>0</v>
      </c>
      <c r="N108" s="405">
        <v>0</v>
      </c>
      <c r="O108" s="405">
        <v>0</v>
      </c>
    </row>
    <row r="109" spans="1:15" ht="16.5" hidden="1" customHeight="1">
      <c r="A109" s="200"/>
      <c r="B109" s="570" t="s">
        <v>141</v>
      </c>
      <c r="C109" s="200"/>
      <c r="D109" s="200"/>
      <c r="E109" s="371"/>
      <c r="F109" s="379" t="s">
        <v>15</v>
      </c>
      <c r="G109" s="405">
        <v>0</v>
      </c>
      <c r="H109" s="405">
        <v>0</v>
      </c>
      <c r="I109" s="405">
        <v>0</v>
      </c>
      <c r="J109" s="405">
        <v>0</v>
      </c>
      <c r="K109" s="405">
        <v>0</v>
      </c>
      <c r="L109" s="405">
        <v>0</v>
      </c>
      <c r="M109" s="405">
        <v>0</v>
      </c>
      <c r="N109" s="405">
        <v>0</v>
      </c>
      <c r="O109" s="405">
        <v>0</v>
      </c>
    </row>
    <row r="110" spans="1:15" ht="16.5" hidden="1" customHeight="1">
      <c r="A110" s="200"/>
      <c r="B110" s="571" t="s">
        <v>25</v>
      </c>
      <c r="C110" s="575"/>
      <c r="D110" s="575"/>
      <c r="E110" s="395"/>
      <c r="F110" s="380" t="s">
        <v>15</v>
      </c>
      <c r="G110" s="406">
        <v>0</v>
      </c>
      <c r="H110" s="406">
        <v>0</v>
      </c>
      <c r="I110" s="406">
        <v>0</v>
      </c>
      <c r="J110" s="406">
        <v>0</v>
      </c>
      <c r="K110" s="406">
        <v>0</v>
      </c>
      <c r="L110" s="406">
        <v>0</v>
      </c>
      <c r="M110" s="406">
        <v>0</v>
      </c>
      <c r="N110" s="406">
        <v>0</v>
      </c>
      <c r="O110" s="406">
        <v>0</v>
      </c>
    </row>
    <row r="111" spans="1:15" ht="16.5" hidden="1" customHeight="1">
      <c r="A111" s="777">
        <v>2013</v>
      </c>
      <c r="B111" s="777"/>
      <c r="C111" s="191"/>
      <c r="D111" s="188"/>
      <c r="E111" s="393"/>
      <c r="F111" s="394"/>
      <c r="G111" s="150"/>
      <c r="H111" s="277"/>
      <c r="I111" s="277"/>
      <c r="J111" s="277"/>
      <c r="K111" s="277"/>
      <c r="L111" s="277"/>
      <c r="M111" s="277"/>
      <c r="N111" s="277"/>
      <c r="O111" s="277"/>
    </row>
    <row r="112" spans="1:15" s="252" customFormat="1" ht="16.5" hidden="1" customHeight="1">
      <c r="A112" s="571" t="s">
        <v>25</v>
      </c>
      <c r="B112" s="574"/>
      <c r="C112" s="574"/>
      <c r="D112" s="574"/>
      <c r="E112" s="574"/>
      <c r="F112" s="574"/>
      <c r="G112" s="574"/>
      <c r="H112" s="574"/>
      <c r="I112" s="574"/>
      <c r="J112" s="574"/>
      <c r="K112" s="574"/>
      <c r="L112" s="574"/>
      <c r="M112" s="574"/>
      <c r="N112" s="574"/>
      <c r="O112" s="574"/>
    </row>
    <row r="113" spans="1:15" s="252" customFormat="1" ht="16.5" hidden="1" customHeight="1">
      <c r="A113" s="439" t="s">
        <v>242</v>
      </c>
      <c r="B113" s="573"/>
      <c r="C113" s="200"/>
      <c r="D113" s="200"/>
      <c r="E113" s="371"/>
      <c r="F113" s="394"/>
      <c r="G113" s="150"/>
      <c r="H113" s="277"/>
      <c r="I113" s="277"/>
      <c r="J113" s="277"/>
      <c r="K113" s="277"/>
      <c r="L113" s="401"/>
      <c r="M113" s="277"/>
      <c r="N113" s="277"/>
      <c r="O113" s="277"/>
    </row>
    <row r="114" spans="1:15" s="252" customFormat="1" ht="16.5" hidden="1" customHeight="1">
      <c r="A114" s="200"/>
      <c r="B114" s="570" t="s">
        <v>126</v>
      </c>
      <c r="C114" s="200"/>
      <c r="D114" s="200"/>
      <c r="E114" s="371"/>
      <c r="F114" s="397" t="s">
        <v>62</v>
      </c>
      <c r="G114" s="465">
        <v>0</v>
      </c>
      <c r="H114" s="466">
        <v>0</v>
      </c>
      <c r="I114" s="466">
        <v>0</v>
      </c>
      <c r="J114" s="466">
        <v>0</v>
      </c>
      <c r="K114" s="466">
        <v>0</v>
      </c>
      <c r="L114" s="466">
        <v>0</v>
      </c>
      <c r="M114" s="466">
        <v>0</v>
      </c>
      <c r="N114" s="466">
        <v>0</v>
      </c>
      <c r="O114" s="402">
        <v>0</v>
      </c>
    </row>
    <row r="115" spans="1:15" ht="16.5" hidden="1" customHeight="1">
      <c r="A115" s="200"/>
      <c r="B115" s="346" t="s">
        <v>165</v>
      </c>
      <c r="C115" s="277"/>
      <c r="D115" s="200"/>
      <c r="E115" s="371"/>
      <c r="F115" s="299" t="s">
        <v>62</v>
      </c>
      <c r="G115" s="398">
        <v>0</v>
      </c>
      <c r="H115" s="398">
        <v>0</v>
      </c>
      <c r="I115" s="398">
        <v>0</v>
      </c>
      <c r="J115" s="398">
        <v>0</v>
      </c>
      <c r="K115" s="398">
        <v>0</v>
      </c>
      <c r="L115" s="398">
        <v>0</v>
      </c>
      <c r="M115" s="398">
        <v>0</v>
      </c>
      <c r="N115" s="398">
        <v>0</v>
      </c>
      <c r="O115" s="398">
        <v>0</v>
      </c>
    </row>
    <row r="116" spans="1:15" s="245" customFormat="1" ht="16.5" hidden="1" customHeight="1">
      <c r="A116" s="200"/>
      <c r="B116" s="346" t="s">
        <v>166</v>
      </c>
      <c r="C116" s="277"/>
      <c r="D116" s="200"/>
      <c r="E116" s="371"/>
      <c r="F116" s="299" t="s">
        <v>62</v>
      </c>
      <c r="G116" s="398">
        <v>0</v>
      </c>
      <c r="H116" s="398">
        <v>0</v>
      </c>
      <c r="I116" s="398">
        <v>0</v>
      </c>
      <c r="J116" s="398">
        <v>0</v>
      </c>
      <c r="K116" s="398">
        <v>0</v>
      </c>
      <c r="L116" s="398">
        <v>0</v>
      </c>
      <c r="M116" s="398">
        <v>0</v>
      </c>
      <c r="N116" s="398">
        <v>0</v>
      </c>
      <c r="O116" s="398">
        <v>0</v>
      </c>
    </row>
    <row r="117" spans="1:15" s="277" customFormat="1" ht="16.5" hidden="1" customHeight="1">
      <c r="A117" s="200"/>
      <c r="B117" s="570" t="s">
        <v>38</v>
      </c>
      <c r="C117" s="200"/>
      <c r="D117" s="200"/>
      <c r="E117" s="371"/>
      <c r="F117" s="397" t="s">
        <v>62</v>
      </c>
      <c r="G117" s="398">
        <v>0</v>
      </c>
      <c r="H117" s="398">
        <v>0</v>
      </c>
      <c r="I117" s="398">
        <v>0</v>
      </c>
      <c r="J117" s="398">
        <v>0</v>
      </c>
      <c r="K117" s="398">
        <v>0</v>
      </c>
      <c r="L117" s="398">
        <v>0</v>
      </c>
      <c r="M117" s="398">
        <v>0</v>
      </c>
      <c r="N117" s="398">
        <v>0</v>
      </c>
      <c r="O117" s="398">
        <v>0</v>
      </c>
    </row>
    <row r="118" spans="1:15" ht="16.5" hidden="1" customHeight="1">
      <c r="A118" s="200"/>
      <c r="B118" s="570" t="s">
        <v>141</v>
      </c>
      <c r="C118" s="200"/>
      <c r="D118" s="200"/>
      <c r="E118" s="371"/>
      <c r="F118" s="397" t="s">
        <v>62</v>
      </c>
      <c r="G118" s="398">
        <v>0</v>
      </c>
      <c r="H118" s="398">
        <v>0</v>
      </c>
      <c r="I118" s="398">
        <v>0</v>
      </c>
      <c r="J118" s="398">
        <v>0</v>
      </c>
      <c r="K118" s="398">
        <v>0</v>
      </c>
      <c r="L118" s="398">
        <v>0</v>
      </c>
      <c r="M118" s="398">
        <v>0</v>
      </c>
      <c r="N118" s="398">
        <v>0</v>
      </c>
      <c r="O118" s="398">
        <v>0</v>
      </c>
    </row>
    <row r="119" spans="1:15" ht="16.5" hidden="1" customHeight="1" thickBot="1">
      <c r="A119" s="200"/>
      <c r="B119" s="571" t="s">
        <v>25</v>
      </c>
      <c r="C119" s="575"/>
      <c r="D119" s="575"/>
      <c r="E119" s="395"/>
      <c r="F119" s="403" t="s">
        <v>62</v>
      </c>
      <c r="G119" s="492">
        <v>0</v>
      </c>
      <c r="H119" s="492">
        <v>0</v>
      </c>
      <c r="I119" s="492">
        <v>0</v>
      </c>
      <c r="J119" s="492">
        <v>0</v>
      </c>
      <c r="K119" s="492">
        <v>0</v>
      </c>
      <c r="L119" s="492">
        <v>0</v>
      </c>
      <c r="M119" s="492">
        <v>0</v>
      </c>
      <c r="N119" s="492">
        <v>0</v>
      </c>
      <c r="O119" s="492">
        <v>0</v>
      </c>
    </row>
    <row r="120" spans="1:15" ht="16.5" hidden="1" customHeight="1">
      <c r="A120" s="439" t="s">
        <v>243</v>
      </c>
      <c r="B120" s="573"/>
      <c r="C120" s="200"/>
      <c r="D120" s="200"/>
      <c r="E120" s="371"/>
      <c r="F120" s="394"/>
      <c r="G120" s="181"/>
      <c r="H120" s="393"/>
      <c r="I120" s="393"/>
      <c r="J120" s="393"/>
      <c r="K120" s="393"/>
      <c r="L120" s="393"/>
      <c r="M120" s="393"/>
      <c r="N120" s="393"/>
      <c r="O120" s="393"/>
    </row>
    <row r="121" spans="1:15" ht="16.5" hidden="1" customHeight="1">
      <c r="A121" s="200"/>
      <c r="B121" s="570" t="s">
        <v>126</v>
      </c>
      <c r="C121" s="200"/>
      <c r="D121" s="200"/>
      <c r="E121" s="371"/>
      <c r="F121" s="379" t="s">
        <v>15</v>
      </c>
      <c r="G121" s="399">
        <v>0</v>
      </c>
      <c r="H121" s="399">
        <v>0</v>
      </c>
      <c r="I121" s="399">
        <v>0</v>
      </c>
      <c r="J121" s="399">
        <v>0</v>
      </c>
      <c r="K121" s="399">
        <v>0</v>
      </c>
      <c r="L121" s="399">
        <v>0</v>
      </c>
      <c r="M121" s="399">
        <v>0</v>
      </c>
      <c r="N121" s="399">
        <v>0</v>
      </c>
      <c r="O121" s="399">
        <v>0</v>
      </c>
    </row>
    <row r="122" spans="1:15" ht="16.5" hidden="1" customHeight="1">
      <c r="A122" s="200"/>
      <c r="B122" s="570" t="s">
        <v>38</v>
      </c>
      <c r="C122" s="200"/>
      <c r="D122" s="200"/>
      <c r="E122" s="371"/>
      <c r="F122" s="379" t="s">
        <v>15</v>
      </c>
      <c r="G122" s="399">
        <v>0</v>
      </c>
      <c r="H122" s="399">
        <v>0</v>
      </c>
      <c r="I122" s="399">
        <v>0</v>
      </c>
      <c r="J122" s="399">
        <v>0</v>
      </c>
      <c r="K122" s="399">
        <v>0</v>
      </c>
      <c r="L122" s="399">
        <v>0</v>
      </c>
      <c r="M122" s="399">
        <v>0</v>
      </c>
      <c r="N122" s="399">
        <v>0</v>
      </c>
      <c r="O122" s="399">
        <v>0</v>
      </c>
    </row>
    <row r="123" spans="1:15" ht="16.5" hidden="1" customHeight="1">
      <c r="A123" s="200"/>
      <c r="B123" s="570" t="s">
        <v>140</v>
      </c>
      <c r="C123" s="200"/>
      <c r="D123" s="200"/>
      <c r="E123" s="371"/>
      <c r="F123" s="379" t="s">
        <v>15</v>
      </c>
      <c r="G123" s="399">
        <v>0</v>
      </c>
      <c r="H123" s="399">
        <v>0</v>
      </c>
      <c r="I123" s="399">
        <v>0</v>
      </c>
      <c r="J123" s="399">
        <v>0</v>
      </c>
      <c r="K123" s="399">
        <v>0</v>
      </c>
      <c r="L123" s="399">
        <v>0</v>
      </c>
      <c r="M123" s="399">
        <v>0</v>
      </c>
      <c r="N123" s="399">
        <v>0</v>
      </c>
      <c r="O123" s="399">
        <v>0</v>
      </c>
    </row>
    <row r="124" spans="1:15" ht="16.5" hidden="1" customHeight="1">
      <c r="A124" s="200"/>
      <c r="B124" s="571" t="s">
        <v>25</v>
      </c>
      <c r="C124" s="575"/>
      <c r="D124" s="575"/>
      <c r="E124" s="395"/>
      <c r="F124" s="380" t="s">
        <v>15</v>
      </c>
      <c r="G124" s="400">
        <v>0</v>
      </c>
      <c r="H124" s="400">
        <v>0</v>
      </c>
      <c r="I124" s="400">
        <v>0</v>
      </c>
      <c r="J124" s="400">
        <v>0</v>
      </c>
      <c r="K124" s="400">
        <v>0</v>
      </c>
      <c r="L124" s="400">
        <v>0</v>
      </c>
      <c r="M124" s="400">
        <v>0</v>
      </c>
      <c r="N124" s="400">
        <v>0</v>
      </c>
      <c r="O124" s="400">
        <v>0</v>
      </c>
    </row>
    <row r="125" spans="1:15" ht="16.5" hidden="1" customHeight="1">
      <c r="A125" s="571" t="s">
        <v>83</v>
      </c>
      <c r="B125" s="574"/>
      <c r="C125" s="574"/>
      <c r="D125" s="574"/>
      <c r="E125" s="574"/>
      <c r="F125" s="380"/>
      <c r="G125" s="400"/>
      <c r="H125" s="400"/>
      <c r="I125" s="400"/>
      <c r="J125" s="400"/>
      <c r="K125" s="400"/>
      <c r="L125" s="400"/>
      <c r="M125" s="400"/>
      <c r="N125" s="400"/>
      <c r="O125" s="400"/>
    </row>
    <row r="126" spans="1:15" ht="16.5" hidden="1" customHeight="1">
      <c r="A126" s="439" t="s">
        <v>242</v>
      </c>
      <c r="B126" s="573"/>
      <c r="C126" s="200"/>
      <c r="D126" s="200"/>
      <c r="E126" s="371"/>
      <c r="F126" s="394"/>
      <c r="G126" s="181"/>
      <c r="H126" s="393"/>
      <c r="I126" s="393"/>
      <c r="J126" s="393"/>
      <c r="K126" s="393"/>
      <c r="L126" s="401"/>
      <c r="M126" s="393"/>
      <c r="N126" s="393"/>
      <c r="O126" s="393"/>
    </row>
    <row r="127" spans="1:15" ht="16.5" hidden="1" customHeight="1">
      <c r="A127" s="200"/>
      <c r="B127" s="570" t="s">
        <v>126</v>
      </c>
      <c r="C127" s="200"/>
      <c r="D127" s="200"/>
      <c r="E127" s="371"/>
      <c r="F127" s="397" t="s">
        <v>62</v>
      </c>
      <c r="G127" s="490">
        <v>0</v>
      </c>
      <c r="H127" s="491">
        <v>0</v>
      </c>
      <c r="I127" s="491">
        <v>0</v>
      </c>
      <c r="J127" s="491">
        <v>0</v>
      </c>
      <c r="K127" s="491">
        <v>0</v>
      </c>
      <c r="L127" s="491">
        <v>0</v>
      </c>
      <c r="M127" s="491">
        <v>0</v>
      </c>
      <c r="N127" s="491">
        <v>0</v>
      </c>
      <c r="O127" s="398">
        <v>0</v>
      </c>
    </row>
    <row r="128" spans="1:15" ht="16.5" hidden="1" customHeight="1">
      <c r="A128" s="200"/>
      <c r="B128" s="346" t="s">
        <v>165</v>
      </c>
      <c r="C128" s="277"/>
      <c r="D128" s="200"/>
      <c r="E128" s="371"/>
      <c r="F128" s="299" t="s">
        <v>62</v>
      </c>
      <c r="G128" s="398">
        <v>0</v>
      </c>
      <c r="H128" s="398">
        <v>0</v>
      </c>
      <c r="I128" s="398">
        <v>0</v>
      </c>
      <c r="J128" s="398">
        <v>0</v>
      </c>
      <c r="K128" s="398">
        <v>0</v>
      </c>
      <c r="L128" s="398">
        <v>0</v>
      </c>
      <c r="M128" s="398">
        <v>0</v>
      </c>
      <c r="N128" s="398">
        <v>0</v>
      </c>
      <c r="O128" s="398">
        <v>0</v>
      </c>
    </row>
    <row r="129" spans="1:54" ht="16.5" hidden="1" customHeight="1">
      <c r="A129" s="200"/>
      <c r="B129" s="346" t="s">
        <v>166</v>
      </c>
      <c r="C129" s="277"/>
      <c r="D129" s="200"/>
      <c r="E129" s="371"/>
      <c r="F129" s="299" t="s">
        <v>62</v>
      </c>
      <c r="G129" s="398">
        <v>0</v>
      </c>
      <c r="H129" s="398">
        <v>0</v>
      </c>
      <c r="I129" s="398">
        <v>0</v>
      </c>
      <c r="J129" s="398">
        <v>0</v>
      </c>
      <c r="K129" s="398">
        <v>0</v>
      </c>
      <c r="L129" s="398">
        <v>0</v>
      </c>
      <c r="M129" s="398">
        <v>0</v>
      </c>
      <c r="N129" s="398">
        <v>0</v>
      </c>
      <c r="O129" s="398">
        <v>0</v>
      </c>
    </row>
    <row r="130" spans="1:54" ht="16.5" hidden="1" customHeight="1">
      <c r="A130" s="200"/>
      <c r="B130" s="570" t="s">
        <v>38</v>
      </c>
      <c r="C130" s="200"/>
      <c r="D130" s="200"/>
      <c r="E130" s="371"/>
      <c r="F130" s="397" t="s">
        <v>62</v>
      </c>
      <c r="G130" s="402">
        <v>0</v>
      </c>
      <c r="H130" s="402">
        <v>0</v>
      </c>
      <c r="I130" s="402">
        <v>0</v>
      </c>
      <c r="J130" s="402">
        <v>0</v>
      </c>
      <c r="K130" s="402">
        <v>0</v>
      </c>
      <c r="L130" s="402">
        <v>0</v>
      </c>
      <c r="M130" s="402">
        <v>0</v>
      </c>
      <c r="N130" s="402">
        <v>0</v>
      </c>
      <c r="O130" s="402">
        <v>0</v>
      </c>
    </row>
    <row r="131" spans="1:54" ht="16.5" hidden="1" customHeight="1">
      <c r="A131" s="200"/>
      <c r="B131" s="570" t="s">
        <v>141</v>
      </c>
      <c r="C131" s="200"/>
      <c r="D131" s="200"/>
      <c r="E131" s="371"/>
      <c r="F131" s="397" t="s">
        <v>62</v>
      </c>
      <c r="G131" s="402">
        <v>0</v>
      </c>
      <c r="H131" s="402">
        <v>0</v>
      </c>
      <c r="I131" s="402">
        <v>0</v>
      </c>
      <c r="J131" s="402">
        <v>0</v>
      </c>
      <c r="K131" s="402">
        <v>0</v>
      </c>
      <c r="L131" s="402">
        <v>0</v>
      </c>
      <c r="M131" s="402">
        <v>0</v>
      </c>
      <c r="N131" s="402">
        <v>0</v>
      </c>
      <c r="O131" s="402">
        <v>0</v>
      </c>
    </row>
    <row r="132" spans="1:54" ht="16.5" hidden="1" customHeight="1" thickBot="1">
      <c r="A132" s="200"/>
      <c r="B132" s="571" t="s">
        <v>25</v>
      </c>
      <c r="C132" s="575"/>
      <c r="D132" s="575"/>
      <c r="E132" s="395"/>
      <c r="F132" s="403" t="s">
        <v>62</v>
      </c>
      <c r="G132" s="404">
        <v>0</v>
      </c>
      <c r="H132" s="404">
        <v>0</v>
      </c>
      <c r="I132" s="404">
        <v>0</v>
      </c>
      <c r="J132" s="404">
        <v>0</v>
      </c>
      <c r="K132" s="404">
        <v>0</v>
      </c>
      <c r="L132" s="404">
        <v>0</v>
      </c>
      <c r="M132" s="404">
        <v>0</v>
      </c>
      <c r="N132" s="404">
        <v>0</v>
      </c>
      <c r="O132" s="404">
        <v>0</v>
      </c>
    </row>
    <row r="133" spans="1:54" ht="16.5" hidden="1" customHeight="1">
      <c r="A133" s="439" t="s">
        <v>243</v>
      </c>
      <c r="B133" s="573"/>
      <c r="C133" s="200"/>
      <c r="D133" s="200"/>
      <c r="E133" s="371"/>
      <c r="F133" s="394"/>
      <c r="G133" s="150"/>
      <c r="H133" s="277"/>
      <c r="I133" s="277"/>
      <c r="J133" s="277"/>
      <c r="K133" s="277"/>
      <c r="L133" s="277"/>
      <c r="M133" s="277"/>
      <c r="N133" s="277"/>
      <c r="O133" s="277"/>
    </row>
    <row r="134" spans="1:54" ht="16.5" hidden="1" customHeight="1">
      <c r="A134" s="200"/>
      <c r="B134" s="570" t="s">
        <v>126</v>
      </c>
      <c r="C134" s="200"/>
      <c r="D134" s="200"/>
      <c r="E134" s="371"/>
      <c r="F134" s="379" t="s">
        <v>15</v>
      </c>
      <c r="G134" s="405">
        <v>0</v>
      </c>
      <c r="H134" s="405">
        <v>0</v>
      </c>
      <c r="I134" s="405">
        <v>0</v>
      </c>
      <c r="J134" s="405">
        <v>0</v>
      </c>
      <c r="K134" s="405">
        <v>0</v>
      </c>
      <c r="L134" s="405">
        <v>0</v>
      </c>
      <c r="M134" s="405">
        <v>0</v>
      </c>
      <c r="N134" s="405">
        <v>0</v>
      </c>
      <c r="O134" s="405">
        <v>0</v>
      </c>
    </row>
    <row r="135" spans="1:54" ht="16.5" hidden="1" customHeight="1">
      <c r="A135" s="200"/>
      <c r="B135" s="570" t="s">
        <v>38</v>
      </c>
      <c r="C135" s="200"/>
      <c r="D135" s="200"/>
      <c r="E135" s="371"/>
      <c r="F135" s="379" t="s">
        <v>15</v>
      </c>
      <c r="G135" s="405">
        <v>0</v>
      </c>
      <c r="H135" s="405">
        <v>0</v>
      </c>
      <c r="I135" s="405">
        <v>0</v>
      </c>
      <c r="J135" s="405">
        <v>0</v>
      </c>
      <c r="K135" s="405">
        <v>0</v>
      </c>
      <c r="L135" s="405">
        <v>0</v>
      </c>
      <c r="M135" s="405">
        <v>0</v>
      </c>
      <c r="N135" s="405">
        <v>0</v>
      </c>
      <c r="O135" s="405">
        <v>0</v>
      </c>
    </row>
    <row r="136" spans="1:54" ht="16.5" hidden="1" customHeight="1">
      <c r="A136" s="200"/>
      <c r="B136" s="570" t="s">
        <v>141</v>
      </c>
      <c r="C136" s="200"/>
      <c r="D136" s="200"/>
      <c r="E136" s="371"/>
      <c r="F136" s="379" t="s">
        <v>15</v>
      </c>
      <c r="G136" s="405">
        <v>0</v>
      </c>
      <c r="H136" s="405">
        <v>0</v>
      </c>
      <c r="I136" s="405">
        <v>0</v>
      </c>
      <c r="J136" s="405">
        <v>0</v>
      </c>
      <c r="K136" s="405">
        <v>0</v>
      </c>
      <c r="L136" s="405">
        <v>0</v>
      </c>
      <c r="M136" s="405">
        <v>0</v>
      </c>
      <c r="N136" s="405">
        <v>0</v>
      </c>
      <c r="O136" s="405">
        <v>0</v>
      </c>
    </row>
    <row r="137" spans="1:54" ht="16.5" hidden="1" customHeight="1">
      <c r="A137" s="200"/>
      <c r="B137" s="571" t="s">
        <v>25</v>
      </c>
      <c r="C137" s="575"/>
      <c r="D137" s="575"/>
      <c r="E137" s="395"/>
      <c r="F137" s="380" t="s">
        <v>15</v>
      </c>
      <c r="G137" s="406">
        <v>0</v>
      </c>
      <c r="H137" s="406">
        <v>0</v>
      </c>
      <c r="I137" s="406">
        <v>0</v>
      </c>
      <c r="J137" s="406">
        <v>0</v>
      </c>
      <c r="K137" s="406">
        <v>0</v>
      </c>
      <c r="L137" s="406">
        <v>0</v>
      </c>
      <c r="M137" s="406">
        <v>0</v>
      </c>
      <c r="N137" s="406">
        <v>0</v>
      </c>
      <c r="O137" s="406">
        <v>0</v>
      </c>
    </row>
    <row r="138" spans="1:54" ht="3.75" customHeight="1">
      <c r="A138" s="339"/>
      <c r="B138" s="408"/>
      <c r="C138" s="408"/>
      <c r="D138" s="408"/>
      <c r="E138" s="408"/>
      <c r="F138" s="409"/>
      <c r="G138" s="410"/>
      <c r="H138" s="411"/>
      <c r="I138" s="411"/>
      <c r="J138" s="411"/>
      <c r="K138" s="411"/>
      <c r="L138" s="411"/>
      <c r="M138" s="411"/>
      <c r="N138" s="411"/>
      <c r="O138" s="411"/>
    </row>
    <row r="139" spans="1:54" s="228" customFormat="1" ht="16.5" customHeight="1">
      <c r="A139" s="626"/>
      <c r="B139" s="702" t="s">
        <v>393</v>
      </c>
      <c r="C139" s="702"/>
      <c r="D139" s="702"/>
      <c r="E139" s="702"/>
      <c r="F139" s="702"/>
      <c r="G139" s="702"/>
      <c r="H139" s="702"/>
      <c r="I139" s="702"/>
      <c r="J139" s="702"/>
      <c r="K139" s="702"/>
      <c r="L139" s="702"/>
      <c r="M139" s="702"/>
      <c r="N139" s="702"/>
      <c r="O139" s="702"/>
      <c r="BB139" s="231"/>
    </row>
    <row r="140" spans="1:54" s="228" customFormat="1" ht="16.5" customHeight="1">
      <c r="A140" s="626"/>
      <c r="B140" s="702" t="s">
        <v>394</v>
      </c>
      <c r="C140" s="702"/>
      <c r="D140" s="702"/>
      <c r="E140" s="702"/>
      <c r="F140" s="702"/>
      <c r="G140" s="702"/>
      <c r="H140" s="702"/>
      <c r="I140" s="702"/>
      <c r="J140" s="702"/>
      <c r="K140" s="702"/>
      <c r="L140" s="702"/>
      <c r="M140" s="702"/>
      <c r="N140" s="702"/>
      <c r="O140" s="702"/>
      <c r="BB140" s="231"/>
    </row>
    <row r="141" spans="1:54" ht="16.5" customHeight="1">
      <c r="A141" s="515" t="s">
        <v>14</v>
      </c>
      <c r="B141" s="707" t="s">
        <v>338</v>
      </c>
      <c r="C141" s="707"/>
      <c r="D141" s="707"/>
      <c r="E141" s="707"/>
      <c r="F141" s="707"/>
      <c r="G141" s="707"/>
      <c r="H141" s="707"/>
      <c r="I141" s="707"/>
      <c r="J141" s="707"/>
      <c r="K141" s="707"/>
      <c r="L141" s="707"/>
      <c r="M141" s="707"/>
      <c r="N141" s="707"/>
      <c r="O141" s="707"/>
    </row>
    <row r="142" spans="1:54" ht="30.75" customHeight="1">
      <c r="A142" s="569" t="s">
        <v>70</v>
      </c>
      <c r="B142" s="707" t="s">
        <v>415</v>
      </c>
      <c r="C142" s="812"/>
      <c r="D142" s="812"/>
      <c r="E142" s="812"/>
      <c r="F142" s="812"/>
      <c r="G142" s="812"/>
      <c r="H142" s="812"/>
      <c r="I142" s="812"/>
      <c r="J142" s="812"/>
      <c r="K142" s="812"/>
      <c r="L142" s="812"/>
      <c r="M142" s="812"/>
      <c r="N142" s="812"/>
      <c r="O142" s="812"/>
    </row>
    <row r="143" spans="1:54" ht="30.75" customHeight="1">
      <c r="A143" s="577" t="s">
        <v>132</v>
      </c>
      <c r="B143" s="707" t="s">
        <v>112</v>
      </c>
      <c r="C143" s="813"/>
      <c r="D143" s="813"/>
      <c r="E143" s="813"/>
      <c r="F143" s="813"/>
      <c r="G143" s="813"/>
      <c r="H143" s="813"/>
      <c r="I143" s="813"/>
      <c r="J143" s="813"/>
      <c r="K143" s="813"/>
      <c r="L143" s="813"/>
      <c r="M143" s="813"/>
      <c r="N143" s="813"/>
      <c r="O143" s="813"/>
    </row>
    <row r="144" spans="1:54" ht="30.75" customHeight="1">
      <c r="A144" s="577" t="s">
        <v>27</v>
      </c>
      <c r="B144" s="816" t="s">
        <v>296</v>
      </c>
      <c r="C144" s="817"/>
      <c r="D144" s="817"/>
      <c r="E144" s="817"/>
      <c r="F144" s="817"/>
      <c r="G144" s="817"/>
      <c r="H144" s="817"/>
      <c r="I144" s="817"/>
      <c r="J144" s="817"/>
      <c r="K144" s="817"/>
      <c r="L144" s="817"/>
      <c r="M144" s="817"/>
      <c r="N144" s="817"/>
      <c r="O144" s="704"/>
    </row>
    <row r="145" spans="1:15" ht="16.5" customHeight="1">
      <c r="A145" s="577" t="s">
        <v>28</v>
      </c>
      <c r="B145" s="816" t="s">
        <v>250</v>
      </c>
      <c r="C145" s="817"/>
      <c r="D145" s="817"/>
      <c r="E145" s="817"/>
      <c r="F145" s="817"/>
      <c r="G145" s="817"/>
      <c r="H145" s="817"/>
      <c r="I145" s="817"/>
      <c r="J145" s="817"/>
      <c r="K145" s="817"/>
      <c r="L145" s="817"/>
      <c r="M145" s="817"/>
      <c r="N145" s="817"/>
      <c r="O145" s="704"/>
    </row>
    <row r="146" spans="1:15" ht="30.75" customHeight="1">
      <c r="A146" s="649" t="s">
        <v>29</v>
      </c>
      <c r="B146" s="816" t="s">
        <v>451</v>
      </c>
      <c r="C146" s="709"/>
      <c r="D146" s="709"/>
      <c r="E146" s="709"/>
      <c r="F146" s="709"/>
      <c r="G146" s="709"/>
      <c r="H146" s="709"/>
      <c r="I146" s="709"/>
      <c r="J146" s="709"/>
      <c r="K146" s="709"/>
      <c r="L146" s="709"/>
      <c r="M146" s="709"/>
      <c r="N146" s="709"/>
      <c r="O146" s="709"/>
    </row>
    <row r="147" spans="1:15" ht="30.75" customHeight="1">
      <c r="A147" s="580" t="s">
        <v>33</v>
      </c>
      <c r="B147" s="704" t="s">
        <v>400</v>
      </c>
      <c r="C147" s="704"/>
      <c r="D147" s="704"/>
      <c r="E147" s="704"/>
      <c r="F147" s="704"/>
      <c r="G147" s="704"/>
      <c r="H147" s="704"/>
      <c r="I147" s="704"/>
      <c r="J147" s="704"/>
      <c r="K147" s="704"/>
      <c r="L147" s="704"/>
      <c r="M147" s="704"/>
      <c r="N147" s="704"/>
      <c r="O147" s="704"/>
    </row>
    <row r="148" spans="1:15" ht="16.5" customHeight="1">
      <c r="A148" s="412"/>
      <c r="B148" s="704" t="s">
        <v>22</v>
      </c>
      <c r="C148" s="703"/>
      <c r="D148" s="703"/>
      <c r="E148" s="703"/>
      <c r="F148" s="703"/>
      <c r="G148" s="703"/>
      <c r="H148" s="703"/>
      <c r="I148" s="703"/>
      <c r="J148" s="703"/>
      <c r="K148" s="703"/>
      <c r="L148" s="703"/>
      <c r="M148" s="703"/>
      <c r="N148" s="703"/>
      <c r="O148" s="703"/>
    </row>
    <row r="149" spans="1:15" ht="42.75" customHeight="1">
      <c r="A149" s="818" t="s">
        <v>31</v>
      </c>
      <c r="B149" s="818"/>
      <c r="C149" s="818"/>
      <c r="D149" s="704" t="s">
        <v>416</v>
      </c>
      <c r="E149" s="704"/>
      <c r="F149" s="704"/>
      <c r="G149" s="704"/>
      <c r="H149" s="704"/>
      <c r="I149" s="704"/>
      <c r="J149" s="704"/>
      <c r="K149" s="704"/>
      <c r="L149" s="704"/>
      <c r="M149" s="704"/>
      <c r="N149" s="704"/>
      <c r="O149" s="704"/>
    </row>
    <row r="151" spans="1:15">
      <c r="A151" s="306"/>
    </row>
    <row r="154" spans="1:15">
      <c r="A154" s="172"/>
    </row>
    <row r="155" spans="1:15">
      <c r="A155" s="819"/>
      <c r="B155" s="820"/>
      <c r="C155" s="820"/>
      <c r="D155" s="820"/>
      <c r="E155" s="820"/>
      <c r="F155" s="820"/>
      <c r="G155" s="820"/>
      <c r="H155" s="820"/>
      <c r="I155" s="820"/>
      <c r="J155" s="820"/>
      <c r="K155" s="820"/>
      <c r="L155" s="820"/>
      <c r="M155" s="820"/>
      <c r="N155" s="820"/>
      <c r="O155" s="820"/>
    </row>
    <row r="156" spans="1:15">
      <c r="A156" s="820"/>
      <c r="B156" s="820"/>
      <c r="C156" s="820"/>
      <c r="D156" s="820"/>
      <c r="E156" s="820"/>
      <c r="F156" s="820"/>
      <c r="G156" s="820"/>
      <c r="H156" s="820"/>
      <c r="I156" s="820"/>
      <c r="J156" s="820"/>
      <c r="K156" s="820"/>
      <c r="L156" s="820"/>
      <c r="M156" s="820"/>
      <c r="N156" s="820"/>
      <c r="O156" s="820"/>
    </row>
    <row r="157" spans="1:15">
      <c r="A157" s="415"/>
    </row>
    <row r="158" spans="1:15">
      <c r="A158" s="415"/>
    </row>
    <row r="159" spans="1:15">
      <c r="A159" s="415"/>
    </row>
    <row r="160" spans="1:15">
      <c r="A160" s="815"/>
      <c r="B160" s="815"/>
      <c r="C160" s="815"/>
    </row>
    <row r="174" spans="1:7">
      <c r="A174" s="234"/>
      <c r="B174" s="234"/>
      <c r="C174" s="234"/>
      <c r="D174" s="234"/>
      <c r="E174" s="234"/>
      <c r="F174" s="572"/>
      <c r="G174" s="234"/>
    </row>
    <row r="175" spans="1:7">
      <c r="A175" s="234"/>
      <c r="B175" s="234"/>
      <c r="C175" s="234"/>
      <c r="D175" s="234"/>
      <c r="E175" s="234"/>
      <c r="F175" s="572"/>
      <c r="G175" s="234"/>
    </row>
    <row r="176" spans="1:7">
      <c r="A176" s="234"/>
      <c r="B176" s="234"/>
      <c r="C176" s="234"/>
      <c r="D176" s="234"/>
      <c r="E176" s="234"/>
      <c r="F176" s="572"/>
      <c r="G176" s="234"/>
    </row>
    <row r="177" spans="1:7">
      <c r="A177" s="234"/>
      <c r="B177" s="234"/>
      <c r="C177" s="234"/>
      <c r="D177" s="234"/>
      <c r="E177" s="234"/>
      <c r="F177" s="572"/>
      <c r="G177" s="234"/>
    </row>
    <row r="178" spans="1:7">
      <c r="A178" s="234"/>
      <c r="B178" s="234"/>
      <c r="C178" s="234"/>
      <c r="D178" s="234"/>
      <c r="E178" s="234"/>
      <c r="F178" s="572"/>
      <c r="G178" s="234"/>
    </row>
    <row r="179" spans="1:7">
      <c r="A179" s="234"/>
      <c r="B179" s="234"/>
      <c r="C179" s="234"/>
      <c r="D179" s="234"/>
      <c r="E179" s="234"/>
      <c r="F179" s="572"/>
      <c r="G179" s="234"/>
    </row>
    <row r="180" spans="1:7">
      <c r="A180" s="234"/>
      <c r="B180" s="234"/>
      <c r="C180" s="234"/>
      <c r="D180" s="234"/>
      <c r="E180" s="234"/>
      <c r="F180" s="572"/>
      <c r="G180" s="234"/>
    </row>
    <row r="181" spans="1:7">
      <c r="A181" s="234"/>
      <c r="B181" s="234"/>
      <c r="C181" s="234"/>
      <c r="D181" s="234"/>
      <c r="E181" s="234"/>
      <c r="F181" s="572"/>
      <c r="G181" s="234"/>
    </row>
    <row r="182" spans="1:7">
      <c r="A182" s="234"/>
      <c r="B182" s="234"/>
      <c r="C182" s="234"/>
      <c r="D182" s="234"/>
      <c r="E182" s="234"/>
      <c r="F182" s="572"/>
      <c r="G182" s="234"/>
    </row>
    <row r="183" spans="1:7">
      <c r="A183" s="234"/>
      <c r="B183" s="234"/>
      <c r="C183" s="234"/>
      <c r="D183" s="234"/>
      <c r="E183" s="234"/>
      <c r="F183" s="572"/>
      <c r="G183" s="234"/>
    </row>
    <row r="184" spans="1:7">
      <c r="A184" s="234"/>
      <c r="B184" s="234"/>
      <c r="C184" s="234"/>
      <c r="D184" s="234"/>
      <c r="E184" s="234"/>
      <c r="F184" s="572"/>
      <c r="G184" s="234"/>
    </row>
    <row r="185" spans="1:7">
      <c r="A185" s="234"/>
      <c r="B185" s="234"/>
      <c r="C185" s="234"/>
      <c r="D185" s="234"/>
      <c r="E185" s="234"/>
      <c r="F185" s="572"/>
      <c r="G185" s="234"/>
    </row>
    <row r="186" spans="1:7">
      <c r="A186" s="234"/>
      <c r="B186" s="234"/>
      <c r="C186" s="234"/>
      <c r="D186" s="234"/>
      <c r="E186" s="234"/>
      <c r="F186" s="572"/>
      <c r="G186" s="234"/>
    </row>
    <row r="187" spans="1:7">
      <c r="A187" s="234"/>
      <c r="B187" s="234"/>
      <c r="C187" s="234"/>
      <c r="D187" s="234"/>
      <c r="E187" s="234"/>
      <c r="F187" s="572"/>
      <c r="G187" s="234"/>
    </row>
    <row r="188" spans="1:7">
      <c r="A188" s="234"/>
      <c r="B188" s="234"/>
      <c r="C188" s="234"/>
      <c r="D188" s="234"/>
      <c r="E188" s="234"/>
      <c r="F188" s="572"/>
      <c r="G188" s="234"/>
    </row>
    <row r="189" spans="1:7">
      <c r="A189" s="234"/>
      <c r="B189" s="234"/>
      <c r="C189" s="234"/>
      <c r="D189" s="234"/>
      <c r="E189" s="234"/>
      <c r="F189" s="572"/>
      <c r="G189" s="234"/>
    </row>
    <row r="190" spans="1:7">
      <c r="A190" s="234"/>
      <c r="B190" s="234"/>
      <c r="C190" s="234"/>
      <c r="D190" s="234"/>
      <c r="E190" s="234"/>
      <c r="F190" s="572"/>
      <c r="G190" s="234"/>
    </row>
    <row r="191" spans="1:7">
      <c r="A191" s="234"/>
      <c r="B191" s="234"/>
      <c r="C191" s="234"/>
      <c r="D191" s="234"/>
      <c r="E191" s="234"/>
      <c r="F191" s="572"/>
      <c r="G191" s="234"/>
    </row>
    <row r="192" spans="1:7">
      <c r="A192" s="234"/>
      <c r="B192" s="234"/>
      <c r="C192" s="234"/>
      <c r="D192" s="234"/>
      <c r="E192" s="234"/>
      <c r="F192" s="572"/>
      <c r="G192" s="234"/>
    </row>
    <row r="193" spans="1:7">
      <c r="A193" s="234"/>
      <c r="B193" s="234"/>
      <c r="C193" s="234"/>
      <c r="D193" s="234"/>
      <c r="E193" s="234"/>
      <c r="F193" s="572"/>
      <c r="G193" s="234"/>
    </row>
    <row r="194" spans="1:7">
      <c r="A194" s="234"/>
      <c r="B194" s="234"/>
      <c r="C194" s="234"/>
      <c r="D194" s="234"/>
      <c r="E194" s="234"/>
      <c r="F194" s="572"/>
      <c r="G194" s="234"/>
    </row>
    <row r="195" spans="1:7">
      <c r="A195" s="234"/>
      <c r="B195" s="234"/>
      <c r="C195" s="234"/>
      <c r="D195" s="234"/>
      <c r="E195" s="234"/>
      <c r="F195" s="572"/>
      <c r="G195" s="234"/>
    </row>
    <row r="196" spans="1:7">
      <c r="A196" s="234"/>
      <c r="B196" s="234"/>
      <c r="C196" s="234"/>
      <c r="D196" s="234"/>
      <c r="E196" s="234"/>
      <c r="F196" s="572"/>
      <c r="G196" s="234"/>
    </row>
    <row r="197" spans="1:7">
      <c r="A197" s="234"/>
      <c r="B197" s="234"/>
      <c r="C197" s="234"/>
      <c r="D197" s="234"/>
      <c r="E197" s="234"/>
      <c r="F197" s="572"/>
      <c r="G197" s="234"/>
    </row>
    <row r="198" spans="1:7">
      <c r="A198" s="234"/>
      <c r="B198" s="234"/>
      <c r="C198" s="234"/>
      <c r="D198" s="234"/>
      <c r="E198" s="234"/>
      <c r="F198" s="572"/>
      <c r="G198" s="234"/>
    </row>
    <row r="199" spans="1:7">
      <c r="A199" s="234"/>
      <c r="B199" s="234"/>
      <c r="C199" s="234"/>
      <c r="D199" s="234"/>
      <c r="E199" s="234"/>
      <c r="F199" s="572"/>
      <c r="G199" s="234"/>
    </row>
    <row r="200" spans="1:7">
      <c r="A200" s="234"/>
      <c r="B200" s="234"/>
      <c r="C200" s="234"/>
      <c r="D200" s="234"/>
      <c r="E200" s="234"/>
      <c r="F200" s="572"/>
      <c r="G200" s="234"/>
    </row>
    <row r="201" spans="1:7">
      <c r="A201" s="234"/>
      <c r="B201" s="234"/>
      <c r="C201" s="234"/>
      <c r="D201" s="234"/>
      <c r="E201" s="234"/>
      <c r="F201" s="572"/>
      <c r="G201" s="234"/>
    </row>
    <row r="202" spans="1:7">
      <c r="A202" s="234"/>
      <c r="B202" s="234"/>
      <c r="C202" s="234"/>
      <c r="D202" s="234"/>
      <c r="E202" s="234"/>
      <c r="F202" s="572"/>
      <c r="G202" s="234"/>
    </row>
    <row r="203" spans="1:7">
      <c r="A203" s="234"/>
      <c r="B203" s="234"/>
      <c r="C203" s="234"/>
      <c r="D203" s="234"/>
      <c r="E203" s="234"/>
      <c r="F203" s="572"/>
      <c r="G203" s="234"/>
    </row>
    <row r="204" spans="1:7">
      <c r="A204" s="234"/>
      <c r="B204" s="234"/>
      <c r="C204" s="234"/>
      <c r="D204" s="234"/>
      <c r="E204" s="234"/>
      <c r="F204" s="572"/>
      <c r="G204" s="234"/>
    </row>
    <row r="205" spans="1:7">
      <c r="A205" s="234"/>
      <c r="B205" s="234"/>
      <c r="C205" s="234"/>
      <c r="D205" s="234"/>
      <c r="E205" s="234"/>
      <c r="F205" s="572"/>
      <c r="G205" s="234"/>
    </row>
    <row r="206" spans="1:7">
      <c r="A206" s="234"/>
      <c r="B206" s="234"/>
      <c r="C206" s="234"/>
      <c r="D206" s="234"/>
      <c r="E206" s="234"/>
      <c r="F206" s="572"/>
      <c r="G206" s="234"/>
    </row>
    <row r="207" spans="1:7">
      <c r="A207" s="234"/>
      <c r="B207" s="234"/>
      <c r="C207" s="234"/>
      <c r="D207" s="234"/>
      <c r="E207" s="234"/>
      <c r="F207" s="572"/>
      <c r="G207" s="234"/>
    </row>
    <row r="208" spans="1:7">
      <c r="A208" s="234"/>
      <c r="B208" s="234"/>
      <c r="C208" s="234"/>
      <c r="D208" s="234"/>
      <c r="E208" s="234"/>
      <c r="F208" s="572"/>
      <c r="G208" s="234"/>
    </row>
    <row r="209" spans="1:7">
      <c r="A209" s="234"/>
      <c r="B209" s="234"/>
      <c r="C209" s="234"/>
      <c r="D209" s="234"/>
      <c r="E209" s="234"/>
      <c r="F209" s="572"/>
      <c r="G209" s="234"/>
    </row>
    <row r="210" spans="1:7">
      <c r="A210" s="234"/>
      <c r="B210" s="234"/>
      <c r="C210" s="234"/>
      <c r="D210" s="234"/>
      <c r="E210" s="234"/>
      <c r="F210" s="572"/>
      <c r="G210" s="234"/>
    </row>
    <row r="211" spans="1:7">
      <c r="A211" s="234"/>
      <c r="B211" s="234"/>
      <c r="C211" s="234"/>
      <c r="D211" s="234"/>
      <c r="E211" s="234"/>
      <c r="F211" s="572"/>
      <c r="G211" s="234"/>
    </row>
    <row r="212" spans="1:7">
      <c r="A212" s="234"/>
      <c r="B212" s="234"/>
      <c r="C212" s="234"/>
      <c r="D212" s="234"/>
      <c r="E212" s="234"/>
      <c r="F212" s="572"/>
      <c r="G212" s="234"/>
    </row>
    <row r="213" spans="1:7">
      <c r="A213" s="234"/>
      <c r="B213" s="234"/>
      <c r="C213" s="234"/>
      <c r="D213" s="234"/>
      <c r="E213" s="234"/>
      <c r="F213" s="572"/>
      <c r="G213" s="234"/>
    </row>
    <row r="214" spans="1:7">
      <c r="A214" s="234"/>
      <c r="B214" s="234"/>
      <c r="C214" s="234"/>
      <c r="D214" s="234"/>
      <c r="E214" s="234"/>
      <c r="F214" s="572"/>
      <c r="G214" s="234"/>
    </row>
    <row r="215" spans="1:7">
      <c r="A215" s="234"/>
      <c r="B215" s="234"/>
      <c r="C215" s="234"/>
      <c r="D215" s="234"/>
      <c r="E215" s="234"/>
      <c r="F215" s="572"/>
      <c r="G215" s="234"/>
    </row>
    <row r="216" spans="1:7">
      <c r="A216" s="234"/>
      <c r="B216" s="234"/>
      <c r="C216" s="234"/>
      <c r="D216" s="234"/>
      <c r="E216" s="234"/>
      <c r="F216" s="572"/>
      <c r="G216" s="234"/>
    </row>
    <row r="217" spans="1:7">
      <c r="A217" s="234"/>
      <c r="B217" s="234"/>
      <c r="C217" s="234"/>
      <c r="D217" s="234"/>
      <c r="E217" s="234"/>
      <c r="F217" s="572"/>
      <c r="G217" s="234"/>
    </row>
    <row r="218" spans="1:7">
      <c r="A218" s="234"/>
      <c r="B218" s="234"/>
      <c r="C218" s="234"/>
      <c r="D218" s="234"/>
      <c r="E218" s="234"/>
      <c r="F218" s="572"/>
      <c r="G218" s="234"/>
    </row>
    <row r="219" spans="1:7">
      <c r="A219" s="234"/>
      <c r="B219" s="234"/>
      <c r="C219" s="234"/>
      <c r="D219" s="234"/>
      <c r="E219" s="234"/>
      <c r="F219" s="572"/>
      <c r="G219" s="234"/>
    </row>
    <row r="220" spans="1:7">
      <c r="A220" s="234"/>
      <c r="B220" s="234"/>
      <c r="C220" s="234"/>
      <c r="D220" s="234"/>
      <c r="E220" s="234"/>
      <c r="F220" s="572"/>
      <c r="G220" s="234"/>
    </row>
    <row r="221" spans="1:7">
      <c r="A221" s="234"/>
      <c r="B221" s="234"/>
      <c r="C221" s="234"/>
      <c r="D221" s="234"/>
      <c r="E221" s="234"/>
      <c r="F221" s="572"/>
      <c r="G221" s="234"/>
    </row>
    <row r="222" spans="1:7">
      <c r="A222" s="234"/>
      <c r="B222" s="234"/>
      <c r="C222" s="234"/>
      <c r="D222" s="234"/>
      <c r="E222" s="234"/>
      <c r="F222" s="572"/>
      <c r="G222" s="234"/>
    </row>
    <row r="223" spans="1:7">
      <c r="A223" s="234"/>
      <c r="B223" s="234"/>
      <c r="C223" s="234"/>
      <c r="D223" s="234"/>
      <c r="E223" s="234"/>
      <c r="F223" s="572"/>
      <c r="G223" s="234"/>
    </row>
    <row r="224" spans="1:7">
      <c r="A224" s="234"/>
      <c r="B224" s="234"/>
      <c r="C224" s="234"/>
      <c r="D224" s="234"/>
      <c r="E224" s="234"/>
      <c r="F224" s="572"/>
      <c r="G224" s="234"/>
    </row>
    <row r="225" spans="1:7">
      <c r="A225" s="234"/>
      <c r="B225" s="234"/>
      <c r="C225" s="234"/>
      <c r="D225" s="234"/>
      <c r="E225" s="234"/>
      <c r="F225" s="572"/>
      <c r="G225" s="234"/>
    </row>
    <row r="226" spans="1:7">
      <c r="A226" s="234"/>
      <c r="B226" s="234"/>
      <c r="C226" s="234"/>
      <c r="D226" s="234"/>
      <c r="E226" s="234"/>
      <c r="F226" s="572"/>
      <c r="G226" s="234"/>
    </row>
    <row r="227" spans="1:7">
      <c r="A227" s="234"/>
      <c r="B227" s="234"/>
      <c r="C227" s="234"/>
      <c r="D227" s="234"/>
      <c r="E227" s="234"/>
      <c r="F227" s="572"/>
      <c r="G227" s="234"/>
    </row>
    <row r="228" spans="1:7">
      <c r="A228" s="234"/>
      <c r="B228" s="234"/>
      <c r="C228" s="234"/>
      <c r="D228" s="234"/>
      <c r="E228" s="234"/>
      <c r="F228" s="572"/>
      <c r="G228" s="234"/>
    </row>
    <row r="229" spans="1:7">
      <c r="A229" s="234"/>
      <c r="B229" s="234"/>
      <c r="C229" s="234"/>
      <c r="D229" s="234"/>
      <c r="E229" s="234"/>
      <c r="F229" s="572"/>
      <c r="G229" s="234"/>
    </row>
    <row r="230" spans="1:7">
      <c r="A230" s="234"/>
      <c r="B230" s="234"/>
      <c r="C230" s="234"/>
      <c r="D230" s="234"/>
      <c r="E230" s="234"/>
      <c r="F230" s="572"/>
      <c r="G230" s="234"/>
    </row>
    <row r="231" spans="1:7">
      <c r="A231" s="234"/>
      <c r="B231" s="234"/>
      <c r="C231" s="234"/>
      <c r="D231" s="234"/>
      <c r="E231" s="234"/>
      <c r="F231" s="572"/>
      <c r="G231" s="234"/>
    </row>
    <row r="232" spans="1:7">
      <c r="A232" s="234"/>
      <c r="B232" s="234"/>
      <c r="C232" s="234"/>
      <c r="D232" s="234"/>
      <c r="E232" s="234"/>
      <c r="F232" s="572"/>
      <c r="G232" s="234"/>
    </row>
    <row r="233" spans="1:7">
      <c r="A233" s="234"/>
      <c r="B233" s="234"/>
      <c r="C233" s="234"/>
      <c r="D233" s="234"/>
      <c r="E233" s="234"/>
      <c r="F233" s="572"/>
      <c r="G233" s="234"/>
    </row>
    <row r="234" spans="1:7">
      <c r="A234" s="234"/>
      <c r="B234" s="234"/>
      <c r="C234" s="234"/>
      <c r="D234" s="234"/>
      <c r="E234" s="234"/>
      <c r="F234" s="572"/>
      <c r="G234" s="234"/>
    </row>
    <row r="235" spans="1:7">
      <c r="A235" s="234"/>
      <c r="B235" s="234"/>
      <c r="C235" s="234"/>
      <c r="D235" s="234"/>
      <c r="E235" s="234"/>
      <c r="F235" s="572"/>
      <c r="G235" s="234"/>
    </row>
    <row r="236" spans="1:7">
      <c r="A236" s="234"/>
      <c r="B236" s="234"/>
      <c r="C236" s="234"/>
      <c r="D236" s="234"/>
      <c r="E236" s="234"/>
      <c r="F236" s="572"/>
      <c r="G236" s="234"/>
    </row>
    <row r="237" spans="1:7">
      <c r="A237" s="234"/>
      <c r="B237" s="234"/>
      <c r="C237" s="234"/>
      <c r="D237" s="234"/>
      <c r="E237" s="234"/>
      <c r="F237" s="572"/>
      <c r="G237" s="234"/>
    </row>
    <row r="238" spans="1:7">
      <c r="A238" s="234"/>
      <c r="B238" s="234"/>
      <c r="C238" s="234"/>
      <c r="D238" s="234"/>
      <c r="E238" s="234"/>
      <c r="F238" s="572"/>
      <c r="G238" s="234"/>
    </row>
    <row r="239" spans="1:7">
      <c r="A239" s="234"/>
      <c r="B239" s="234"/>
      <c r="C239" s="234"/>
      <c r="D239" s="234"/>
      <c r="E239" s="234"/>
      <c r="F239" s="572"/>
      <c r="G239" s="234"/>
    </row>
    <row r="240" spans="1:7">
      <c r="A240" s="234"/>
      <c r="B240" s="234"/>
      <c r="C240" s="234"/>
      <c r="D240" s="234"/>
      <c r="E240" s="234"/>
      <c r="F240" s="572"/>
      <c r="G240" s="234"/>
    </row>
    <row r="241" spans="1:7">
      <c r="A241" s="234"/>
      <c r="B241" s="234"/>
      <c r="C241" s="234"/>
      <c r="D241" s="234"/>
      <c r="E241" s="234"/>
      <c r="F241" s="572"/>
      <c r="G241" s="234"/>
    </row>
    <row r="242" spans="1:7">
      <c r="A242" s="234"/>
      <c r="B242" s="234"/>
      <c r="C242" s="234"/>
      <c r="D242" s="234"/>
      <c r="E242" s="234"/>
      <c r="F242" s="572"/>
      <c r="G242" s="234"/>
    </row>
    <row r="243" spans="1:7">
      <c r="A243" s="234"/>
      <c r="B243" s="234"/>
      <c r="C243" s="234"/>
      <c r="D243" s="234"/>
      <c r="E243" s="234"/>
      <c r="F243" s="572"/>
      <c r="G243" s="234"/>
    </row>
    <row r="244" spans="1:7">
      <c r="A244" s="234"/>
      <c r="B244" s="234"/>
      <c r="C244" s="234"/>
      <c r="D244" s="234"/>
      <c r="E244" s="234"/>
      <c r="F244" s="572"/>
      <c r="G244" s="234"/>
    </row>
    <row r="245" spans="1:7">
      <c r="A245" s="234"/>
      <c r="B245" s="234"/>
      <c r="C245" s="234"/>
      <c r="D245" s="234"/>
      <c r="E245" s="234"/>
      <c r="F245" s="572"/>
      <c r="G245" s="234"/>
    </row>
    <row r="246" spans="1:7">
      <c r="A246" s="234"/>
      <c r="B246" s="234"/>
      <c r="C246" s="234"/>
      <c r="D246" s="234"/>
      <c r="E246" s="234"/>
      <c r="F246" s="572"/>
      <c r="G246" s="234"/>
    </row>
    <row r="247" spans="1:7">
      <c r="A247" s="234"/>
      <c r="B247" s="234"/>
      <c r="C247" s="234"/>
      <c r="D247" s="234"/>
      <c r="E247" s="234"/>
      <c r="F247" s="572"/>
      <c r="G247" s="234"/>
    </row>
    <row r="248" spans="1:7">
      <c r="A248" s="234"/>
      <c r="B248" s="234"/>
      <c r="C248" s="234"/>
      <c r="D248" s="234"/>
      <c r="E248" s="234"/>
      <c r="F248" s="572"/>
      <c r="G248" s="234"/>
    </row>
    <row r="249" spans="1:7">
      <c r="A249" s="234"/>
      <c r="B249" s="234"/>
      <c r="C249" s="234"/>
      <c r="D249" s="234"/>
      <c r="E249" s="234"/>
      <c r="F249" s="572"/>
      <c r="G249" s="234"/>
    </row>
    <row r="250" spans="1:7">
      <c r="A250" s="234"/>
      <c r="B250" s="234"/>
      <c r="C250" s="234"/>
      <c r="D250" s="234"/>
      <c r="E250" s="234"/>
      <c r="F250" s="572"/>
      <c r="G250" s="234"/>
    </row>
    <row r="251" spans="1:7">
      <c r="A251" s="234"/>
      <c r="B251" s="234"/>
      <c r="C251" s="234"/>
      <c r="D251" s="234"/>
      <c r="E251" s="234"/>
      <c r="F251" s="572"/>
      <c r="G251" s="234"/>
    </row>
    <row r="252" spans="1:7">
      <c r="A252" s="234"/>
      <c r="B252" s="234"/>
      <c r="C252" s="234"/>
      <c r="D252" s="234"/>
      <c r="E252" s="234"/>
      <c r="F252" s="572"/>
      <c r="G252" s="234"/>
    </row>
    <row r="253" spans="1:7">
      <c r="A253" s="234"/>
      <c r="B253" s="234"/>
      <c r="C253" s="234"/>
      <c r="D253" s="234"/>
      <c r="E253" s="234"/>
      <c r="F253" s="572"/>
      <c r="G253" s="234"/>
    </row>
    <row r="254" spans="1:7">
      <c r="A254" s="234"/>
      <c r="B254" s="234"/>
      <c r="C254" s="234"/>
      <c r="D254" s="234"/>
      <c r="E254" s="234"/>
      <c r="F254" s="572"/>
      <c r="G254" s="234"/>
    </row>
    <row r="255" spans="1:7">
      <c r="A255" s="234"/>
      <c r="B255" s="234"/>
      <c r="C255" s="234"/>
      <c r="D255" s="234"/>
      <c r="E255" s="234"/>
      <c r="F255" s="572"/>
      <c r="G255" s="234"/>
    </row>
    <row r="256" spans="1:7">
      <c r="A256" s="234"/>
      <c r="B256" s="234"/>
      <c r="C256" s="234"/>
      <c r="D256" s="234"/>
      <c r="E256" s="234"/>
      <c r="F256" s="572"/>
      <c r="G256" s="234"/>
    </row>
    <row r="257" spans="1:7">
      <c r="A257" s="234"/>
      <c r="B257" s="234"/>
      <c r="C257" s="234"/>
      <c r="D257" s="234"/>
      <c r="E257" s="234"/>
      <c r="F257" s="572"/>
      <c r="G257" s="234"/>
    </row>
    <row r="258" spans="1:7">
      <c r="A258" s="234"/>
      <c r="B258" s="234"/>
      <c r="C258" s="234"/>
      <c r="D258" s="234"/>
      <c r="E258" s="234"/>
      <c r="F258" s="572"/>
      <c r="G258" s="234"/>
    </row>
    <row r="259" spans="1:7">
      <c r="A259" s="234"/>
      <c r="B259" s="234"/>
      <c r="C259" s="234"/>
      <c r="D259" s="234"/>
      <c r="E259" s="234"/>
      <c r="F259" s="572"/>
      <c r="G259" s="234"/>
    </row>
    <row r="260" spans="1:7">
      <c r="A260" s="234"/>
      <c r="B260" s="234"/>
      <c r="C260" s="234"/>
      <c r="D260" s="234"/>
      <c r="E260" s="234"/>
      <c r="F260" s="572"/>
      <c r="G260" s="234"/>
    </row>
    <row r="261" spans="1:7">
      <c r="A261" s="234"/>
      <c r="B261" s="234"/>
      <c r="C261" s="234"/>
      <c r="D261" s="234"/>
      <c r="E261" s="234"/>
      <c r="F261" s="572"/>
      <c r="G261" s="234"/>
    </row>
    <row r="262" spans="1:7">
      <c r="A262" s="234"/>
      <c r="B262" s="234"/>
      <c r="C262" s="234"/>
      <c r="D262" s="234"/>
      <c r="E262" s="234"/>
      <c r="F262" s="572"/>
      <c r="G262" s="234"/>
    </row>
    <row r="263" spans="1:7">
      <c r="A263" s="234"/>
      <c r="B263" s="234"/>
      <c r="C263" s="234"/>
      <c r="D263" s="234"/>
      <c r="E263" s="234"/>
      <c r="F263" s="572"/>
      <c r="G263" s="234"/>
    </row>
    <row r="264" spans="1:7">
      <c r="A264" s="234"/>
      <c r="B264" s="234"/>
      <c r="C264" s="234"/>
      <c r="D264" s="234"/>
      <c r="E264" s="234"/>
      <c r="F264" s="572"/>
      <c r="G264" s="234"/>
    </row>
    <row r="265" spans="1:7">
      <c r="A265" s="234"/>
      <c r="B265" s="234"/>
      <c r="C265" s="234"/>
      <c r="D265" s="234"/>
      <c r="E265" s="234"/>
      <c r="F265" s="572"/>
      <c r="G265" s="234"/>
    </row>
    <row r="266" spans="1:7">
      <c r="A266" s="234"/>
      <c r="B266" s="234"/>
      <c r="C266" s="234"/>
      <c r="D266" s="234"/>
      <c r="E266" s="234"/>
      <c r="F266" s="572"/>
      <c r="G266" s="234"/>
    </row>
    <row r="267" spans="1:7">
      <c r="A267" s="234"/>
      <c r="B267" s="234"/>
      <c r="C267" s="234"/>
      <c r="D267" s="234"/>
      <c r="E267" s="234"/>
      <c r="F267" s="572"/>
      <c r="G267" s="234"/>
    </row>
    <row r="268" spans="1:7">
      <c r="A268" s="234"/>
      <c r="B268" s="234"/>
      <c r="C268" s="234"/>
      <c r="D268" s="234"/>
      <c r="E268" s="234"/>
      <c r="F268" s="572"/>
      <c r="G268" s="234"/>
    </row>
    <row r="269" spans="1:7">
      <c r="A269" s="234"/>
      <c r="B269" s="234"/>
      <c r="C269" s="234"/>
      <c r="D269" s="234"/>
      <c r="E269" s="234"/>
      <c r="F269" s="572"/>
      <c r="G269" s="234"/>
    </row>
    <row r="270" spans="1:7">
      <c r="A270" s="234"/>
      <c r="B270" s="234"/>
      <c r="C270" s="234"/>
      <c r="D270" s="234"/>
      <c r="E270" s="234"/>
      <c r="F270" s="572"/>
      <c r="G270" s="234"/>
    </row>
    <row r="271" spans="1:7">
      <c r="A271" s="234"/>
      <c r="B271" s="234"/>
      <c r="C271" s="234"/>
      <c r="D271" s="234"/>
      <c r="E271" s="234"/>
      <c r="F271" s="572"/>
      <c r="G271" s="234"/>
    </row>
    <row r="272" spans="1:7">
      <c r="A272" s="234"/>
      <c r="B272" s="234"/>
      <c r="C272" s="234"/>
      <c r="D272" s="234"/>
      <c r="E272" s="234"/>
      <c r="F272" s="572"/>
      <c r="G272" s="234"/>
    </row>
    <row r="273" spans="1:7">
      <c r="A273" s="234"/>
      <c r="B273" s="234"/>
      <c r="C273" s="234"/>
      <c r="D273" s="234"/>
      <c r="E273" s="234"/>
      <c r="F273" s="572"/>
      <c r="G273" s="234"/>
    </row>
    <row r="274" spans="1:7">
      <c r="A274" s="234"/>
      <c r="B274" s="234"/>
      <c r="C274" s="234"/>
      <c r="D274" s="234"/>
      <c r="E274" s="234"/>
      <c r="F274" s="572"/>
      <c r="G274" s="234"/>
    </row>
    <row r="275" spans="1:7">
      <c r="A275" s="234"/>
      <c r="B275" s="234"/>
      <c r="C275" s="234"/>
      <c r="D275" s="234"/>
      <c r="E275" s="234"/>
      <c r="F275" s="572"/>
      <c r="G275" s="234"/>
    </row>
    <row r="276" spans="1:7">
      <c r="A276" s="234"/>
      <c r="B276" s="234"/>
      <c r="C276" s="234"/>
      <c r="D276" s="234"/>
      <c r="E276" s="234"/>
      <c r="F276" s="572"/>
      <c r="G276" s="234"/>
    </row>
    <row r="277" spans="1:7">
      <c r="A277" s="234"/>
      <c r="B277" s="234"/>
      <c r="C277" s="234"/>
      <c r="D277" s="234"/>
      <c r="E277" s="234"/>
      <c r="F277" s="572"/>
      <c r="G277" s="234"/>
    </row>
    <row r="278" spans="1:7">
      <c r="A278" s="234"/>
      <c r="B278" s="234"/>
      <c r="C278" s="234"/>
      <c r="D278" s="234"/>
      <c r="E278" s="234"/>
      <c r="F278" s="572"/>
      <c r="G278" s="234"/>
    </row>
    <row r="279" spans="1:7">
      <c r="A279" s="234"/>
      <c r="B279" s="234"/>
      <c r="C279" s="234"/>
      <c r="D279" s="234"/>
      <c r="E279" s="234"/>
      <c r="F279" s="572"/>
      <c r="G279" s="234"/>
    </row>
    <row r="280" spans="1:7">
      <c r="A280" s="234"/>
      <c r="B280" s="234"/>
      <c r="C280" s="234"/>
      <c r="D280" s="234"/>
      <c r="E280" s="234"/>
      <c r="F280" s="572"/>
      <c r="G280" s="234"/>
    </row>
    <row r="281" spans="1:7">
      <c r="A281" s="234"/>
      <c r="B281" s="234"/>
      <c r="C281" s="234"/>
      <c r="D281" s="234"/>
      <c r="E281" s="234"/>
      <c r="F281" s="572"/>
      <c r="G281" s="234"/>
    </row>
    <row r="282" spans="1:7">
      <c r="A282" s="234"/>
      <c r="B282" s="234"/>
      <c r="C282" s="234"/>
      <c r="D282" s="234"/>
      <c r="E282" s="234"/>
      <c r="F282" s="572"/>
      <c r="G282" s="234"/>
    </row>
    <row r="283" spans="1:7">
      <c r="A283" s="234"/>
      <c r="B283" s="234"/>
      <c r="C283" s="234"/>
      <c r="D283" s="234"/>
      <c r="E283" s="234"/>
      <c r="F283" s="572"/>
      <c r="G283" s="234"/>
    </row>
    <row r="284" spans="1:7">
      <c r="A284" s="234"/>
      <c r="B284" s="234"/>
      <c r="C284" s="234"/>
      <c r="D284" s="234"/>
      <c r="E284" s="234"/>
      <c r="F284" s="572"/>
      <c r="G284" s="234"/>
    </row>
    <row r="285" spans="1:7">
      <c r="A285" s="234"/>
      <c r="B285" s="234"/>
      <c r="C285" s="234"/>
      <c r="D285" s="234"/>
      <c r="E285" s="234"/>
      <c r="F285" s="572"/>
      <c r="G285" s="234"/>
    </row>
    <row r="286" spans="1:7">
      <c r="A286" s="234"/>
      <c r="B286" s="234"/>
      <c r="C286" s="234"/>
      <c r="D286" s="234"/>
      <c r="E286" s="234"/>
      <c r="F286" s="572"/>
      <c r="G286" s="234"/>
    </row>
    <row r="287" spans="1:7">
      <c r="A287" s="234"/>
      <c r="B287" s="234"/>
      <c r="C287" s="234"/>
      <c r="D287" s="234"/>
      <c r="E287" s="234"/>
      <c r="F287" s="572"/>
      <c r="G287" s="234"/>
    </row>
    <row r="288" spans="1:7">
      <c r="A288" s="234"/>
      <c r="B288" s="234"/>
      <c r="C288" s="234"/>
      <c r="D288" s="234"/>
      <c r="E288" s="234"/>
      <c r="F288" s="572"/>
      <c r="G288" s="234"/>
    </row>
    <row r="289" spans="1:7">
      <c r="A289" s="234"/>
      <c r="B289" s="234"/>
      <c r="C289" s="234"/>
      <c r="D289" s="234"/>
      <c r="E289" s="234"/>
      <c r="F289" s="572"/>
      <c r="G289" s="234"/>
    </row>
    <row r="290" spans="1:7">
      <c r="A290" s="234"/>
      <c r="B290" s="234"/>
      <c r="C290" s="234"/>
      <c r="D290" s="234"/>
      <c r="E290" s="234"/>
      <c r="F290" s="572"/>
      <c r="G290" s="234"/>
    </row>
    <row r="291" spans="1:7">
      <c r="A291" s="234"/>
      <c r="B291" s="234"/>
      <c r="C291" s="234"/>
      <c r="D291" s="234"/>
      <c r="E291" s="234"/>
      <c r="F291" s="572"/>
      <c r="G291" s="234"/>
    </row>
    <row r="292" spans="1:7">
      <c r="A292" s="234"/>
      <c r="B292" s="234"/>
      <c r="C292" s="234"/>
      <c r="D292" s="234"/>
      <c r="E292" s="234"/>
      <c r="F292" s="572"/>
      <c r="G292" s="234"/>
    </row>
    <row r="293" spans="1:7">
      <c r="A293" s="234"/>
      <c r="B293" s="234"/>
      <c r="C293" s="234"/>
      <c r="D293" s="234"/>
      <c r="E293" s="234"/>
      <c r="F293" s="572"/>
      <c r="G293" s="234"/>
    </row>
    <row r="294" spans="1:7">
      <c r="A294" s="234"/>
      <c r="B294" s="234"/>
      <c r="C294" s="234"/>
      <c r="D294" s="234"/>
      <c r="E294" s="234"/>
      <c r="F294" s="572"/>
      <c r="G294" s="234"/>
    </row>
    <row r="295" spans="1:7">
      <c r="A295" s="234"/>
      <c r="B295" s="234"/>
      <c r="C295" s="234"/>
      <c r="D295" s="234"/>
      <c r="E295" s="234"/>
      <c r="F295" s="572"/>
      <c r="G295" s="234"/>
    </row>
    <row r="296" spans="1:7">
      <c r="A296" s="234"/>
      <c r="B296" s="234"/>
      <c r="C296" s="234"/>
      <c r="D296" s="234"/>
      <c r="E296" s="234"/>
      <c r="F296" s="572"/>
      <c r="G296" s="234"/>
    </row>
    <row r="297" spans="1:7">
      <c r="A297" s="234"/>
      <c r="B297" s="234"/>
      <c r="C297" s="234"/>
      <c r="D297" s="234"/>
      <c r="E297" s="234"/>
      <c r="F297" s="572"/>
      <c r="G297" s="234"/>
    </row>
    <row r="298" spans="1:7">
      <c r="A298" s="234"/>
      <c r="B298" s="234"/>
      <c r="C298" s="234"/>
      <c r="D298" s="234"/>
      <c r="E298" s="234"/>
      <c r="F298" s="572"/>
      <c r="G298" s="234"/>
    </row>
    <row r="299" spans="1:7">
      <c r="A299" s="234"/>
      <c r="B299" s="234"/>
      <c r="C299" s="234"/>
      <c r="D299" s="234"/>
      <c r="E299" s="234"/>
      <c r="F299" s="572"/>
      <c r="G299" s="234"/>
    </row>
    <row r="300" spans="1:7">
      <c r="A300" s="234"/>
      <c r="B300" s="234"/>
      <c r="C300" s="234"/>
      <c r="D300" s="234"/>
      <c r="E300" s="234"/>
      <c r="F300" s="572"/>
      <c r="G300" s="234"/>
    </row>
    <row r="301" spans="1:7">
      <c r="A301" s="234"/>
      <c r="B301" s="234"/>
      <c r="C301" s="234"/>
      <c r="D301" s="234"/>
      <c r="E301" s="234"/>
      <c r="F301" s="572"/>
      <c r="G301" s="234"/>
    </row>
    <row r="302" spans="1:7">
      <c r="A302" s="234"/>
      <c r="B302" s="234"/>
      <c r="C302" s="234"/>
      <c r="D302" s="234"/>
      <c r="E302" s="234"/>
      <c r="F302" s="572"/>
      <c r="G302" s="234"/>
    </row>
    <row r="303" spans="1:7">
      <c r="A303" s="234"/>
      <c r="B303" s="234"/>
      <c r="C303" s="234"/>
      <c r="D303" s="234"/>
      <c r="E303" s="234"/>
      <c r="F303" s="572"/>
      <c r="G303" s="234"/>
    </row>
    <row r="304" spans="1:7">
      <c r="A304" s="234"/>
      <c r="B304" s="234"/>
      <c r="C304" s="234"/>
      <c r="D304" s="234"/>
      <c r="E304" s="234"/>
      <c r="F304" s="572"/>
      <c r="G304" s="234"/>
    </row>
    <row r="305" spans="1:7">
      <c r="A305" s="234"/>
      <c r="B305" s="234"/>
      <c r="C305" s="234"/>
      <c r="D305" s="234"/>
      <c r="E305" s="234"/>
      <c r="F305" s="572"/>
      <c r="G305" s="234"/>
    </row>
    <row r="306" spans="1:7">
      <c r="A306" s="234"/>
      <c r="B306" s="234"/>
      <c r="C306" s="234"/>
      <c r="D306" s="234"/>
      <c r="E306" s="234"/>
      <c r="F306" s="572"/>
      <c r="G306" s="234"/>
    </row>
    <row r="307" spans="1:7">
      <c r="A307" s="234"/>
      <c r="B307" s="234"/>
      <c r="C307" s="234"/>
      <c r="D307" s="234"/>
      <c r="E307" s="234"/>
      <c r="F307" s="572"/>
      <c r="G307" s="234"/>
    </row>
    <row r="308" spans="1:7">
      <c r="A308" s="234"/>
      <c r="B308" s="234"/>
      <c r="C308" s="234"/>
      <c r="D308" s="234"/>
      <c r="E308" s="234"/>
      <c r="F308" s="572"/>
      <c r="G308" s="234"/>
    </row>
    <row r="309" spans="1:7">
      <c r="A309" s="234"/>
      <c r="B309" s="234"/>
      <c r="C309" s="234"/>
      <c r="D309" s="234"/>
      <c r="E309" s="234"/>
      <c r="F309" s="572"/>
      <c r="G309" s="234"/>
    </row>
    <row r="310" spans="1:7">
      <c r="A310" s="234"/>
      <c r="B310" s="234"/>
      <c r="C310" s="234"/>
      <c r="D310" s="234"/>
      <c r="E310" s="234"/>
      <c r="F310" s="572"/>
      <c r="G310" s="234"/>
    </row>
    <row r="311" spans="1:7">
      <c r="A311" s="234"/>
      <c r="B311" s="234"/>
      <c r="C311" s="234"/>
      <c r="D311" s="234"/>
      <c r="E311" s="234"/>
      <c r="F311" s="572"/>
      <c r="G311" s="234"/>
    </row>
    <row r="312" spans="1:7">
      <c r="A312" s="234"/>
      <c r="B312" s="234"/>
      <c r="C312" s="234"/>
      <c r="D312" s="234"/>
      <c r="E312" s="234"/>
      <c r="F312" s="572"/>
      <c r="G312" s="234"/>
    </row>
    <row r="313" spans="1:7">
      <c r="A313" s="234"/>
      <c r="B313" s="234"/>
      <c r="C313" s="234"/>
      <c r="D313" s="234"/>
      <c r="E313" s="234"/>
      <c r="F313" s="572"/>
      <c r="G313" s="234"/>
    </row>
    <row r="314" spans="1:7">
      <c r="A314" s="234"/>
      <c r="B314" s="234"/>
      <c r="C314" s="234"/>
      <c r="D314" s="234"/>
      <c r="E314" s="234"/>
      <c r="F314" s="572"/>
      <c r="G314" s="234"/>
    </row>
    <row r="315" spans="1:7">
      <c r="A315" s="234"/>
      <c r="B315" s="234"/>
      <c r="C315" s="234"/>
      <c r="D315" s="234"/>
      <c r="E315" s="234"/>
      <c r="F315" s="572"/>
      <c r="G315" s="234"/>
    </row>
    <row r="316" spans="1:7">
      <c r="A316" s="234"/>
      <c r="B316" s="234"/>
      <c r="C316" s="234"/>
      <c r="D316" s="234"/>
      <c r="E316" s="234"/>
      <c r="F316" s="572"/>
      <c r="G316" s="234"/>
    </row>
    <row r="317" spans="1:7">
      <c r="A317" s="234"/>
      <c r="B317" s="234"/>
      <c r="C317" s="234"/>
      <c r="D317" s="234"/>
      <c r="E317" s="234"/>
      <c r="F317" s="572"/>
      <c r="G317" s="234"/>
    </row>
    <row r="318" spans="1:7">
      <c r="A318" s="234"/>
      <c r="B318" s="234"/>
      <c r="C318" s="234"/>
      <c r="D318" s="234"/>
      <c r="E318" s="234"/>
      <c r="F318" s="572"/>
      <c r="G318" s="234"/>
    </row>
    <row r="319" spans="1:7">
      <c r="A319" s="234"/>
      <c r="B319" s="234"/>
      <c r="C319" s="234"/>
      <c r="D319" s="234"/>
      <c r="E319" s="234"/>
      <c r="F319" s="572"/>
      <c r="G319" s="234"/>
    </row>
    <row r="320" spans="1:7">
      <c r="A320" s="234"/>
      <c r="B320" s="234"/>
      <c r="C320" s="234"/>
      <c r="D320" s="234"/>
      <c r="E320" s="234"/>
      <c r="F320" s="572"/>
      <c r="G320" s="234"/>
    </row>
    <row r="321" spans="1:7">
      <c r="A321" s="234"/>
      <c r="B321" s="234"/>
      <c r="C321" s="234"/>
      <c r="D321" s="234"/>
      <c r="E321" s="234"/>
      <c r="F321" s="572"/>
      <c r="G321" s="234"/>
    </row>
    <row r="322" spans="1:7">
      <c r="A322" s="234"/>
      <c r="B322" s="234"/>
      <c r="C322" s="234"/>
      <c r="D322" s="234"/>
      <c r="E322" s="234"/>
      <c r="F322" s="572"/>
      <c r="G322" s="234"/>
    </row>
    <row r="323" spans="1:7">
      <c r="A323" s="234"/>
      <c r="B323" s="234"/>
      <c r="C323" s="234"/>
      <c r="D323" s="234"/>
      <c r="E323" s="234"/>
      <c r="F323" s="572"/>
      <c r="G323" s="234"/>
    </row>
    <row r="324" spans="1:7">
      <c r="A324" s="234"/>
      <c r="B324" s="234"/>
      <c r="C324" s="234"/>
      <c r="D324" s="234"/>
      <c r="E324" s="234"/>
      <c r="F324" s="572"/>
      <c r="G324" s="234"/>
    </row>
    <row r="325" spans="1:7">
      <c r="A325" s="234"/>
      <c r="B325" s="234"/>
      <c r="C325" s="234"/>
      <c r="D325" s="234"/>
      <c r="E325" s="234"/>
      <c r="F325" s="572"/>
      <c r="G325" s="234"/>
    </row>
    <row r="326" spans="1:7">
      <c r="A326" s="234"/>
      <c r="B326" s="234"/>
      <c r="C326" s="234"/>
      <c r="D326" s="234"/>
      <c r="E326" s="234"/>
      <c r="F326" s="572"/>
      <c r="G326" s="234"/>
    </row>
    <row r="327" spans="1:7">
      <c r="A327" s="234"/>
      <c r="B327" s="234"/>
      <c r="C327" s="234"/>
      <c r="D327" s="234"/>
      <c r="E327" s="234"/>
      <c r="F327" s="572"/>
      <c r="G327" s="234"/>
    </row>
    <row r="328" spans="1:7">
      <c r="A328" s="234"/>
      <c r="B328" s="234"/>
      <c r="C328" s="234"/>
      <c r="D328" s="234"/>
      <c r="E328" s="234"/>
      <c r="F328" s="572"/>
      <c r="G328" s="234"/>
    </row>
    <row r="329" spans="1:7">
      <c r="A329" s="234"/>
      <c r="B329" s="234"/>
      <c r="C329" s="234"/>
      <c r="D329" s="234"/>
      <c r="E329" s="234"/>
      <c r="F329" s="572"/>
      <c r="G329" s="234"/>
    </row>
    <row r="330" spans="1:7">
      <c r="A330" s="234"/>
      <c r="B330" s="234"/>
      <c r="C330" s="234"/>
      <c r="D330" s="234"/>
      <c r="E330" s="234"/>
      <c r="F330" s="572"/>
      <c r="G330" s="234"/>
    </row>
    <row r="331" spans="1:7">
      <c r="A331" s="234"/>
      <c r="B331" s="234"/>
      <c r="C331" s="234"/>
      <c r="D331" s="234"/>
      <c r="E331" s="234"/>
      <c r="F331" s="572"/>
      <c r="G331" s="234"/>
    </row>
    <row r="332" spans="1:7">
      <c r="A332" s="234"/>
      <c r="B332" s="234"/>
      <c r="C332" s="234"/>
      <c r="D332" s="234"/>
      <c r="E332" s="234"/>
      <c r="F332" s="572"/>
      <c r="G332" s="234"/>
    </row>
    <row r="333" spans="1:7">
      <c r="A333" s="234"/>
      <c r="B333" s="234"/>
      <c r="C333" s="234"/>
      <c r="D333" s="234"/>
      <c r="E333" s="234"/>
      <c r="F333" s="572"/>
      <c r="G333" s="234"/>
    </row>
    <row r="334" spans="1:7">
      <c r="A334" s="234"/>
      <c r="B334" s="234"/>
      <c r="C334" s="234"/>
      <c r="D334" s="234"/>
      <c r="E334" s="234"/>
      <c r="F334" s="572"/>
      <c r="G334" s="234"/>
    </row>
    <row r="335" spans="1:7">
      <c r="A335" s="234"/>
      <c r="B335" s="234"/>
      <c r="C335" s="234"/>
      <c r="D335" s="234"/>
      <c r="E335" s="234"/>
      <c r="F335" s="572"/>
      <c r="G335" s="234"/>
    </row>
    <row r="336" spans="1:7">
      <c r="A336" s="234"/>
      <c r="B336" s="234"/>
      <c r="C336" s="234"/>
      <c r="D336" s="234"/>
      <c r="E336" s="234"/>
      <c r="F336" s="572"/>
      <c r="G336" s="234"/>
    </row>
    <row r="337" spans="1:7">
      <c r="A337" s="234"/>
      <c r="B337" s="234"/>
      <c r="C337" s="234"/>
      <c r="D337" s="234"/>
      <c r="E337" s="234"/>
      <c r="F337" s="572"/>
      <c r="G337" s="234"/>
    </row>
    <row r="338" spans="1:7">
      <c r="A338" s="234"/>
      <c r="B338" s="234"/>
      <c r="C338" s="234"/>
      <c r="D338" s="234"/>
      <c r="E338" s="234"/>
      <c r="F338" s="572"/>
      <c r="G338" s="234"/>
    </row>
    <row r="339" spans="1:7">
      <c r="A339" s="234"/>
      <c r="B339" s="234"/>
      <c r="C339" s="234"/>
      <c r="D339" s="234"/>
      <c r="E339" s="234"/>
      <c r="F339" s="572"/>
      <c r="G339" s="234"/>
    </row>
    <row r="340" spans="1:7">
      <c r="A340" s="234"/>
      <c r="B340" s="234"/>
      <c r="C340" s="234"/>
      <c r="D340" s="234"/>
      <c r="E340" s="234"/>
      <c r="F340" s="572"/>
      <c r="G340" s="234"/>
    </row>
    <row r="341" spans="1:7">
      <c r="A341" s="234"/>
      <c r="B341" s="234"/>
      <c r="C341" s="234"/>
      <c r="D341" s="234"/>
      <c r="E341" s="234"/>
      <c r="F341" s="572"/>
      <c r="G341" s="234"/>
    </row>
    <row r="342" spans="1:7">
      <c r="A342" s="234"/>
      <c r="B342" s="234"/>
      <c r="C342" s="234"/>
      <c r="D342" s="234"/>
      <c r="E342" s="234"/>
      <c r="F342" s="572"/>
      <c r="G342" s="234"/>
    </row>
    <row r="343" spans="1:7">
      <c r="A343" s="234"/>
      <c r="B343" s="234"/>
      <c r="C343" s="234"/>
      <c r="D343" s="234"/>
      <c r="E343" s="234"/>
      <c r="F343" s="572"/>
      <c r="G343" s="234"/>
    </row>
    <row r="344" spans="1:7">
      <c r="A344" s="234"/>
      <c r="B344" s="234"/>
      <c r="C344" s="234"/>
      <c r="D344" s="234"/>
      <c r="E344" s="234"/>
      <c r="F344" s="572"/>
      <c r="G344" s="234"/>
    </row>
    <row r="345" spans="1:7">
      <c r="A345" s="234"/>
      <c r="B345" s="234"/>
      <c r="C345" s="234"/>
      <c r="D345" s="234"/>
      <c r="E345" s="234"/>
      <c r="F345" s="572"/>
      <c r="G345" s="234"/>
    </row>
    <row r="346" spans="1:7">
      <c r="A346" s="234"/>
      <c r="B346" s="234"/>
      <c r="C346" s="234"/>
      <c r="D346" s="234"/>
      <c r="E346" s="234"/>
      <c r="F346" s="572"/>
      <c r="G346" s="234"/>
    </row>
    <row r="347" spans="1:7">
      <c r="A347" s="234"/>
      <c r="B347" s="234"/>
      <c r="C347" s="234"/>
      <c r="D347" s="234"/>
      <c r="E347" s="234"/>
      <c r="F347" s="572"/>
      <c r="G347" s="234"/>
    </row>
    <row r="348" spans="1:7">
      <c r="A348" s="234"/>
      <c r="B348" s="234"/>
      <c r="C348" s="234"/>
      <c r="D348" s="234"/>
      <c r="E348" s="234"/>
      <c r="F348" s="572"/>
      <c r="G348" s="234"/>
    </row>
    <row r="349" spans="1:7">
      <c r="A349" s="234"/>
      <c r="B349" s="234"/>
      <c r="C349" s="234"/>
      <c r="D349" s="234"/>
      <c r="E349" s="234"/>
      <c r="F349" s="572"/>
      <c r="G349" s="234"/>
    </row>
    <row r="350" spans="1:7">
      <c r="A350" s="234"/>
      <c r="B350" s="234"/>
      <c r="C350" s="234"/>
      <c r="D350" s="234"/>
      <c r="E350" s="234"/>
      <c r="F350" s="572"/>
      <c r="G350" s="234"/>
    </row>
    <row r="351" spans="1:7">
      <c r="A351" s="234"/>
      <c r="B351" s="234"/>
      <c r="C351" s="234"/>
      <c r="D351" s="234"/>
      <c r="E351" s="234"/>
      <c r="F351" s="572"/>
      <c r="G351" s="234"/>
    </row>
    <row r="352" spans="1:7">
      <c r="A352" s="234"/>
      <c r="B352" s="234"/>
      <c r="C352" s="234"/>
      <c r="D352" s="234"/>
      <c r="E352" s="234"/>
      <c r="F352" s="572"/>
      <c r="G352" s="234"/>
    </row>
    <row r="353" spans="1:7">
      <c r="A353" s="234"/>
      <c r="B353" s="234"/>
      <c r="C353" s="234"/>
      <c r="D353" s="234"/>
      <c r="E353" s="234"/>
      <c r="F353" s="572"/>
      <c r="G353" s="234"/>
    </row>
    <row r="354" spans="1:7">
      <c r="A354" s="234"/>
      <c r="B354" s="234"/>
      <c r="C354" s="234"/>
      <c r="D354" s="234"/>
      <c r="E354" s="234"/>
      <c r="F354" s="572"/>
      <c r="G354" s="234"/>
    </row>
    <row r="355" spans="1:7">
      <c r="A355" s="234"/>
      <c r="B355" s="234"/>
      <c r="C355" s="234"/>
      <c r="D355" s="234"/>
      <c r="E355" s="234"/>
      <c r="F355" s="572"/>
      <c r="G355" s="234"/>
    </row>
    <row r="356" spans="1:7">
      <c r="A356" s="234"/>
      <c r="B356" s="234"/>
      <c r="C356" s="234"/>
      <c r="D356" s="234"/>
      <c r="E356" s="234"/>
      <c r="F356" s="572"/>
      <c r="G356" s="234"/>
    </row>
    <row r="357" spans="1:7">
      <c r="A357" s="234"/>
      <c r="B357" s="234"/>
      <c r="C357" s="234"/>
      <c r="D357" s="234"/>
      <c r="E357" s="234"/>
      <c r="F357" s="572"/>
      <c r="G357" s="234"/>
    </row>
    <row r="358" spans="1:7">
      <c r="A358" s="234"/>
      <c r="B358" s="234"/>
      <c r="C358" s="234"/>
      <c r="D358" s="234"/>
      <c r="E358" s="234"/>
      <c r="F358" s="572"/>
      <c r="G358" s="234"/>
    </row>
    <row r="359" spans="1:7">
      <c r="A359" s="234"/>
      <c r="B359" s="234"/>
      <c r="C359" s="234"/>
      <c r="D359" s="234"/>
      <c r="E359" s="234"/>
      <c r="F359" s="572"/>
      <c r="G359" s="234"/>
    </row>
    <row r="360" spans="1:7">
      <c r="A360" s="234"/>
      <c r="B360" s="234"/>
      <c r="C360" s="234"/>
      <c r="D360" s="234"/>
      <c r="E360" s="234"/>
      <c r="F360" s="572"/>
      <c r="G360" s="234"/>
    </row>
    <row r="361" spans="1:7">
      <c r="A361" s="234"/>
      <c r="B361" s="234"/>
      <c r="C361" s="234"/>
      <c r="D361" s="234"/>
      <c r="E361" s="234"/>
      <c r="F361" s="572"/>
      <c r="G361" s="234"/>
    </row>
    <row r="362" spans="1:7">
      <c r="A362" s="234"/>
      <c r="B362" s="234"/>
      <c r="C362" s="234"/>
      <c r="D362" s="234"/>
      <c r="E362" s="234"/>
      <c r="F362" s="572"/>
      <c r="G362" s="234"/>
    </row>
    <row r="363" spans="1:7">
      <c r="A363" s="234"/>
      <c r="B363" s="234"/>
      <c r="C363" s="234"/>
      <c r="D363" s="234"/>
      <c r="E363" s="234"/>
      <c r="F363" s="572"/>
      <c r="G363" s="234"/>
    </row>
    <row r="364" spans="1:7">
      <c r="A364" s="234"/>
      <c r="B364" s="234"/>
      <c r="C364" s="234"/>
      <c r="D364" s="234"/>
      <c r="E364" s="234"/>
      <c r="F364" s="572"/>
      <c r="G364" s="234"/>
    </row>
    <row r="365" spans="1:7">
      <c r="A365" s="234"/>
      <c r="B365" s="234"/>
      <c r="C365" s="234"/>
      <c r="D365" s="234"/>
      <c r="E365" s="234"/>
      <c r="F365" s="572"/>
      <c r="G365" s="234"/>
    </row>
    <row r="366" spans="1:7">
      <c r="A366" s="234"/>
      <c r="B366" s="234"/>
      <c r="C366" s="234"/>
      <c r="D366" s="234"/>
      <c r="E366" s="234"/>
      <c r="F366" s="572"/>
      <c r="G366" s="234"/>
    </row>
    <row r="367" spans="1:7">
      <c r="A367" s="234"/>
      <c r="B367" s="234"/>
      <c r="C367" s="234"/>
      <c r="D367" s="234"/>
      <c r="E367" s="234"/>
      <c r="F367" s="572"/>
      <c r="G367" s="234"/>
    </row>
    <row r="368" spans="1:7">
      <c r="A368" s="234"/>
      <c r="B368" s="234"/>
      <c r="C368" s="234"/>
      <c r="D368" s="234"/>
      <c r="E368" s="234"/>
      <c r="F368" s="572"/>
      <c r="G368" s="234"/>
    </row>
    <row r="369" spans="1:7">
      <c r="A369" s="234"/>
      <c r="B369" s="234"/>
      <c r="C369" s="234"/>
      <c r="D369" s="234"/>
      <c r="E369" s="234"/>
      <c r="F369" s="572"/>
      <c r="G369" s="234"/>
    </row>
    <row r="370" spans="1:7">
      <c r="A370" s="234"/>
      <c r="B370" s="234"/>
      <c r="C370" s="234"/>
      <c r="D370" s="234"/>
      <c r="E370" s="234"/>
      <c r="F370" s="572"/>
      <c r="G370" s="234"/>
    </row>
    <row r="371" spans="1:7">
      <c r="A371" s="234"/>
      <c r="B371" s="234"/>
      <c r="C371" s="234"/>
      <c r="D371" s="234"/>
      <c r="E371" s="234"/>
      <c r="F371" s="572"/>
      <c r="G371" s="234"/>
    </row>
    <row r="372" spans="1:7">
      <c r="A372" s="234"/>
      <c r="B372" s="234"/>
      <c r="C372" s="234"/>
      <c r="D372" s="234"/>
      <c r="E372" s="234"/>
      <c r="F372" s="572"/>
      <c r="G372" s="234"/>
    </row>
    <row r="373" spans="1:7">
      <c r="A373" s="234"/>
      <c r="B373" s="234"/>
      <c r="C373" s="234"/>
      <c r="D373" s="234"/>
      <c r="E373" s="234"/>
      <c r="F373" s="572"/>
      <c r="G373" s="234"/>
    </row>
    <row r="374" spans="1:7">
      <c r="A374" s="234"/>
      <c r="B374" s="234"/>
      <c r="C374" s="234"/>
      <c r="D374" s="234"/>
      <c r="E374" s="234"/>
      <c r="F374" s="572"/>
      <c r="G374" s="234"/>
    </row>
    <row r="375" spans="1:7">
      <c r="A375" s="234"/>
      <c r="B375" s="234"/>
      <c r="C375" s="234"/>
      <c r="D375" s="234"/>
      <c r="E375" s="234"/>
      <c r="F375" s="572"/>
      <c r="G375" s="234"/>
    </row>
    <row r="376" spans="1:7">
      <c r="A376" s="234"/>
      <c r="B376" s="234"/>
      <c r="C376" s="234"/>
      <c r="D376" s="234"/>
      <c r="E376" s="234"/>
      <c r="F376" s="572"/>
      <c r="G376" s="234"/>
    </row>
    <row r="377" spans="1:7">
      <c r="A377" s="234"/>
      <c r="B377" s="234"/>
      <c r="C377" s="234"/>
      <c r="D377" s="234"/>
      <c r="E377" s="234"/>
      <c r="F377" s="572"/>
      <c r="G377" s="234"/>
    </row>
    <row r="378" spans="1:7">
      <c r="A378" s="234"/>
      <c r="B378" s="234"/>
      <c r="C378" s="234"/>
      <c r="D378" s="234"/>
      <c r="E378" s="234"/>
      <c r="F378" s="572"/>
      <c r="G378" s="234"/>
    </row>
    <row r="379" spans="1:7">
      <c r="A379" s="234"/>
      <c r="B379" s="234"/>
      <c r="C379" s="234"/>
      <c r="D379" s="234"/>
      <c r="E379" s="234"/>
      <c r="F379" s="572"/>
      <c r="G379" s="234"/>
    </row>
    <row r="380" spans="1:7">
      <c r="A380" s="234"/>
      <c r="B380" s="234"/>
      <c r="C380" s="234"/>
      <c r="D380" s="234"/>
      <c r="E380" s="234"/>
      <c r="F380" s="572"/>
      <c r="G380" s="234"/>
    </row>
    <row r="381" spans="1:7">
      <c r="A381" s="234"/>
      <c r="B381" s="234"/>
      <c r="C381" s="234"/>
      <c r="D381" s="234"/>
      <c r="E381" s="234"/>
      <c r="F381" s="572"/>
      <c r="G381" s="234"/>
    </row>
    <row r="382" spans="1:7">
      <c r="A382" s="234"/>
      <c r="B382" s="234"/>
      <c r="C382" s="234"/>
      <c r="D382" s="234"/>
      <c r="E382" s="234"/>
      <c r="F382" s="572"/>
      <c r="G382" s="234"/>
    </row>
    <row r="383" spans="1:7">
      <c r="A383" s="234"/>
      <c r="B383" s="234"/>
      <c r="C383" s="234"/>
      <c r="D383" s="234"/>
      <c r="E383" s="234"/>
      <c r="F383" s="572"/>
      <c r="G383" s="234"/>
    </row>
    <row r="384" spans="1:7">
      <c r="A384" s="234"/>
      <c r="B384" s="234"/>
      <c r="C384" s="234"/>
      <c r="D384" s="234"/>
      <c r="E384" s="234"/>
      <c r="F384" s="572"/>
      <c r="G384" s="234"/>
    </row>
    <row r="385" spans="1:7">
      <c r="A385" s="234"/>
      <c r="B385" s="234"/>
      <c r="C385" s="234"/>
      <c r="D385" s="234"/>
      <c r="E385" s="234"/>
      <c r="F385" s="572"/>
      <c r="G385" s="234"/>
    </row>
    <row r="386" spans="1:7">
      <c r="A386" s="234"/>
      <c r="B386" s="234"/>
      <c r="C386" s="234"/>
      <c r="D386" s="234"/>
      <c r="E386" s="234"/>
      <c r="F386" s="572"/>
      <c r="G386" s="234"/>
    </row>
    <row r="387" spans="1:7">
      <c r="A387" s="234"/>
      <c r="B387" s="234"/>
      <c r="C387" s="234"/>
      <c r="D387" s="234"/>
      <c r="E387" s="234"/>
      <c r="F387" s="572"/>
      <c r="G387" s="234"/>
    </row>
    <row r="388" spans="1:7">
      <c r="A388" s="234"/>
      <c r="B388" s="234"/>
      <c r="C388" s="234"/>
      <c r="D388" s="234"/>
      <c r="E388" s="234"/>
      <c r="F388" s="572"/>
      <c r="G388" s="234"/>
    </row>
    <row r="389" spans="1:7">
      <c r="A389" s="234"/>
      <c r="B389" s="234"/>
      <c r="C389" s="234"/>
      <c r="D389" s="234"/>
      <c r="E389" s="234"/>
      <c r="F389" s="572"/>
      <c r="G389" s="234"/>
    </row>
    <row r="390" spans="1:7">
      <c r="A390" s="234"/>
      <c r="B390" s="234"/>
      <c r="C390" s="234"/>
      <c r="D390" s="234"/>
      <c r="E390" s="234"/>
      <c r="F390" s="572"/>
      <c r="G390" s="234"/>
    </row>
    <row r="391" spans="1:7">
      <c r="A391" s="234"/>
      <c r="B391" s="234"/>
      <c r="C391" s="234"/>
      <c r="D391" s="234"/>
      <c r="E391" s="234"/>
      <c r="F391" s="572"/>
      <c r="G391" s="234"/>
    </row>
    <row r="392" spans="1:7">
      <c r="A392" s="234"/>
      <c r="B392" s="234"/>
      <c r="C392" s="234"/>
      <c r="D392" s="234"/>
      <c r="E392" s="234"/>
      <c r="F392" s="572"/>
      <c r="G392" s="234"/>
    </row>
    <row r="393" spans="1:7">
      <c r="A393" s="234"/>
      <c r="B393" s="234"/>
      <c r="C393" s="234"/>
      <c r="D393" s="234"/>
      <c r="E393" s="234"/>
      <c r="F393" s="572"/>
      <c r="G393" s="234"/>
    </row>
    <row r="394" spans="1:7">
      <c r="A394" s="234"/>
      <c r="B394" s="234"/>
      <c r="C394" s="234"/>
      <c r="D394" s="234"/>
      <c r="E394" s="234"/>
      <c r="F394" s="572"/>
      <c r="G394" s="234"/>
    </row>
    <row r="395" spans="1:7">
      <c r="A395" s="234"/>
      <c r="B395" s="234"/>
      <c r="C395" s="234"/>
      <c r="D395" s="234"/>
      <c r="E395" s="234"/>
      <c r="F395" s="572"/>
      <c r="G395" s="234"/>
    </row>
    <row r="396" spans="1:7">
      <c r="A396" s="234"/>
      <c r="B396" s="234"/>
      <c r="C396" s="234"/>
      <c r="D396" s="234"/>
      <c r="E396" s="234"/>
      <c r="F396" s="572"/>
      <c r="G396" s="234"/>
    </row>
    <row r="397" spans="1:7">
      <c r="A397" s="234"/>
      <c r="B397" s="234"/>
      <c r="C397" s="234"/>
      <c r="D397" s="234"/>
      <c r="E397" s="234"/>
      <c r="F397" s="572"/>
      <c r="G397" s="234"/>
    </row>
    <row r="398" spans="1:7">
      <c r="A398" s="234"/>
      <c r="B398" s="234"/>
      <c r="C398" s="234"/>
      <c r="D398" s="234"/>
      <c r="E398" s="234"/>
      <c r="F398" s="572"/>
      <c r="G398" s="234"/>
    </row>
    <row r="399" spans="1:7">
      <c r="A399" s="234"/>
      <c r="B399" s="234"/>
      <c r="C399" s="234"/>
      <c r="D399" s="234"/>
      <c r="E399" s="234"/>
      <c r="F399" s="572"/>
      <c r="G399" s="234"/>
    </row>
    <row r="400" spans="1:7">
      <c r="A400" s="234"/>
      <c r="B400" s="234"/>
      <c r="C400" s="234"/>
      <c r="D400" s="234"/>
      <c r="E400" s="234"/>
      <c r="F400" s="572"/>
      <c r="G400" s="234"/>
    </row>
    <row r="401" spans="1:7">
      <c r="A401" s="234"/>
      <c r="B401" s="234"/>
      <c r="C401" s="234"/>
      <c r="D401" s="234"/>
      <c r="E401" s="234"/>
      <c r="F401" s="572"/>
      <c r="G401" s="234"/>
    </row>
    <row r="402" spans="1:7">
      <c r="A402" s="234"/>
      <c r="B402" s="234"/>
      <c r="C402" s="234"/>
      <c r="D402" s="234"/>
      <c r="E402" s="234"/>
      <c r="F402" s="572"/>
      <c r="G402" s="234"/>
    </row>
    <row r="403" spans="1:7">
      <c r="A403" s="234"/>
      <c r="B403" s="234"/>
      <c r="C403" s="234"/>
      <c r="D403" s="234"/>
      <c r="E403" s="234"/>
      <c r="F403" s="572"/>
      <c r="G403" s="234"/>
    </row>
    <row r="404" spans="1:7">
      <c r="A404" s="234"/>
      <c r="B404" s="234"/>
      <c r="C404" s="234"/>
      <c r="D404" s="234"/>
      <c r="E404" s="234"/>
      <c r="F404" s="572"/>
      <c r="G404" s="234"/>
    </row>
    <row r="405" spans="1:7">
      <c r="A405" s="234"/>
      <c r="B405" s="234"/>
      <c r="C405" s="234"/>
      <c r="D405" s="234"/>
      <c r="E405" s="234"/>
      <c r="F405" s="572"/>
      <c r="G405" s="234"/>
    </row>
    <row r="406" spans="1:7">
      <c r="A406" s="234"/>
      <c r="B406" s="234"/>
      <c r="C406" s="234"/>
      <c r="D406" s="234"/>
      <c r="E406" s="234"/>
      <c r="F406" s="572"/>
      <c r="G406" s="234"/>
    </row>
    <row r="407" spans="1:7">
      <c r="A407" s="234"/>
      <c r="B407" s="234"/>
      <c r="C407" s="234"/>
      <c r="D407" s="234"/>
      <c r="E407" s="234"/>
      <c r="F407" s="572"/>
      <c r="G407" s="234"/>
    </row>
    <row r="408" spans="1:7">
      <c r="A408" s="234"/>
      <c r="B408" s="234"/>
      <c r="C408" s="234"/>
      <c r="D408" s="234"/>
      <c r="E408" s="234"/>
      <c r="F408" s="572"/>
      <c r="G408" s="234"/>
    </row>
    <row r="409" spans="1:7">
      <c r="A409" s="234"/>
      <c r="B409" s="234"/>
      <c r="C409" s="234"/>
      <c r="D409" s="234"/>
      <c r="E409" s="234"/>
      <c r="F409" s="572"/>
      <c r="G409" s="234"/>
    </row>
    <row r="410" spans="1:7">
      <c r="A410" s="234"/>
      <c r="B410" s="234"/>
      <c r="C410" s="234"/>
      <c r="D410" s="234"/>
      <c r="E410" s="234"/>
      <c r="F410" s="572"/>
      <c r="G410" s="234"/>
    </row>
    <row r="411" spans="1:7">
      <c r="A411" s="234"/>
      <c r="B411" s="234"/>
      <c r="C411" s="234"/>
      <c r="D411" s="234"/>
      <c r="E411" s="234"/>
      <c r="F411" s="572"/>
      <c r="G411" s="234"/>
    </row>
    <row r="412" spans="1:7">
      <c r="A412" s="234"/>
      <c r="B412" s="234"/>
      <c r="C412" s="234"/>
      <c r="D412" s="234"/>
      <c r="E412" s="234"/>
      <c r="F412" s="572"/>
      <c r="G412" s="234"/>
    </row>
    <row r="413" spans="1:7">
      <c r="A413" s="234"/>
      <c r="B413" s="234"/>
      <c r="C413" s="234"/>
      <c r="D413" s="234"/>
      <c r="E413" s="234"/>
      <c r="F413" s="572"/>
      <c r="G413" s="234"/>
    </row>
    <row r="414" spans="1:7">
      <c r="A414" s="234"/>
      <c r="B414" s="234"/>
      <c r="C414" s="234"/>
      <c r="D414" s="234"/>
      <c r="E414" s="234"/>
      <c r="F414" s="572"/>
      <c r="G414" s="234"/>
    </row>
    <row r="415" spans="1:7">
      <c r="A415" s="234"/>
      <c r="B415" s="234"/>
      <c r="C415" s="234"/>
      <c r="D415" s="234"/>
      <c r="E415" s="234"/>
      <c r="F415" s="572"/>
      <c r="G415" s="234"/>
    </row>
    <row r="416" spans="1:7">
      <c r="A416" s="234"/>
      <c r="B416" s="234"/>
      <c r="C416" s="234"/>
      <c r="D416" s="234"/>
      <c r="E416" s="234"/>
      <c r="F416" s="572"/>
      <c r="G416" s="234"/>
    </row>
    <row r="417" spans="1:7">
      <c r="A417" s="234"/>
      <c r="B417" s="234"/>
      <c r="C417" s="234"/>
      <c r="D417" s="234"/>
      <c r="E417" s="234"/>
      <c r="F417" s="572"/>
      <c r="G417" s="234"/>
    </row>
    <row r="418" spans="1:7">
      <c r="A418" s="234"/>
      <c r="B418" s="234"/>
      <c r="C418" s="234"/>
      <c r="D418" s="234"/>
      <c r="E418" s="234"/>
      <c r="F418" s="572"/>
      <c r="G418" s="234"/>
    </row>
    <row r="419" spans="1:7">
      <c r="A419" s="234"/>
      <c r="B419" s="234"/>
      <c r="C419" s="234"/>
      <c r="D419" s="234"/>
      <c r="E419" s="234"/>
      <c r="F419" s="572"/>
      <c r="G419" s="234"/>
    </row>
    <row r="420" spans="1:7">
      <c r="A420" s="234"/>
      <c r="B420" s="234"/>
      <c r="C420" s="234"/>
      <c r="D420" s="234"/>
      <c r="E420" s="234"/>
      <c r="F420" s="572"/>
      <c r="G420" s="234"/>
    </row>
    <row r="421" spans="1:7">
      <c r="A421" s="234"/>
      <c r="B421" s="234"/>
      <c r="C421" s="234"/>
      <c r="D421" s="234"/>
      <c r="E421" s="234"/>
      <c r="F421" s="572"/>
      <c r="G421" s="234"/>
    </row>
    <row r="422" spans="1:7">
      <c r="A422" s="234"/>
      <c r="B422" s="234"/>
      <c r="C422" s="234"/>
      <c r="D422" s="234"/>
      <c r="E422" s="234"/>
      <c r="F422" s="572"/>
      <c r="G422" s="234"/>
    </row>
    <row r="423" spans="1:7">
      <c r="A423" s="234"/>
      <c r="B423" s="234"/>
      <c r="C423" s="234"/>
      <c r="D423" s="234"/>
      <c r="E423" s="234"/>
      <c r="F423" s="572"/>
      <c r="G423" s="234"/>
    </row>
    <row r="424" spans="1:7">
      <c r="A424" s="234"/>
      <c r="B424" s="234"/>
      <c r="C424" s="234"/>
      <c r="D424" s="234"/>
      <c r="E424" s="234"/>
      <c r="F424" s="572"/>
      <c r="G424" s="234"/>
    </row>
    <row r="425" spans="1:7">
      <c r="A425" s="234"/>
      <c r="B425" s="234"/>
      <c r="C425" s="234"/>
      <c r="D425" s="234"/>
      <c r="E425" s="234"/>
      <c r="F425" s="572"/>
      <c r="G425" s="234"/>
    </row>
    <row r="426" spans="1:7">
      <c r="A426" s="234"/>
      <c r="B426" s="234"/>
      <c r="C426" s="234"/>
      <c r="D426" s="234"/>
      <c r="E426" s="234"/>
      <c r="F426" s="572"/>
      <c r="G426" s="234"/>
    </row>
    <row r="427" spans="1:7">
      <c r="A427" s="234"/>
      <c r="B427" s="234"/>
      <c r="C427" s="234"/>
      <c r="D427" s="234"/>
      <c r="E427" s="234"/>
      <c r="F427" s="572"/>
      <c r="G427" s="234"/>
    </row>
    <row r="428" spans="1:7">
      <c r="A428" s="234"/>
      <c r="B428" s="234"/>
      <c r="C428" s="234"/>
      <c r="D428" s="234"/>
      <c r="E428" s="234"/>
      <c r="F428" s="572"/>
      <c r="G428" s="234"/>
    </row>
    <row r="429" spans="1:7">
      <c r="A429" s="234"/>
      <c r="B429" s="234"/>
      <c r="C429" s="234"/>
      <c r="D429" s="234"/>
      <c r="E429" s="234"/>
      <c r="F429" s="572"/>
      <c r="G429" s="234"/>
    </row>
    <row r="430" spans="1:7">
      <c r="A430" s="234"/>
      <c r="B430" s="234"/>
      <c r="C430" s="234"/>
      <c r="D430" s="234"/>
      <c r="E430" s="234"/>
      <c r="F430" s="572"/>
      <c r="G430" s="234"/>
    </row>
    <row r="431" spans="1:7">
      <c r="A431" s="234"/>
      <c r="B431" s="234"/>
      <c r="C431" s="234"/>
      <c r="D431" s="234"/>
      <c r="E431" s="234"/>
      <c r="F431" s="572"/>
      <c r="G431" s="234"/>
    </row>
    <row r="432" spans="1:7">
      <c r="A432" s="234"/>
      <c r="B432" s="234"/>
      <c r="C432" s="234"/>
      <c r="D432" s="234"/>
      <c r="E432" s="234"/>
      <c r="F432" s="572"/>
      <c r="G432" s="234"/>
    </row>
    <row r="433" spans="1:7">
      <c r="A433" s="234"/>
      <c r="B433" s="234"/>
      <c r="C433" s="234"/>
      <c r="D433" s="234"/>
      <c r="E433" s="234"/>
      <c r="F433" s="572"/>
      <c r="G433" s="234"/>
    </row>
    <row r="434" spans="1:7">
      <c r="A434" s="234"/>
      <c r="B434" s="234"/>
      <c r="C434" s="234"/>
      <c r="D434" s="234"/>
      <c r="E434" s="234"/>
      <c r="F434" s="572"/>
      <c r="G434" s="234"/>
    </row>
    <row r="435" spans="1:7">
      <c r="A435" s="234"/>
      <c r="B435" s="234"/>
      <c r="C435" s="234"/>
      <c r="D435" s="234"/>
      <c r="E435" s="234"/>
      <c r="F435" s="572"/>
      <c r="G435" s="234"/>
    </row>
    <row r="436" spans="1:7">
      <c r="A436" s="234"/>
      <c r="B436" s="234"/>
      <c r="C436" s="234"/>
      <c r="D436" s="234"/>
      <c r="E436" s="234"/>
      <c r="F436" s="572"/>
      <c r="G436" s="234"/>
    </row>
    <row r="437" spans="1:7">
      <c r="A437" s="234"/>
      <c r="B437" s="234"/>
      <c r="C437" s="234"/>
      <c r="D437" s="234"/>
      <c r="E437" s="234"/>
      <c r="F437" s="572"/>
      <c r="G437" s="234"/>
    </row>
    <row r="438" spans="1:7">
      <c r="A438" s="234"/>
      <c r="B438" s="234"/>
      <c r="C438" s="234"/>
      <c r="D438" s="234"/>
      <c r="E438" s="234"/>
      <c r="F438" s="572"/>
      <c r="G438" s="234"/>
    </row>
    <row r="439" spans="1:7">
      <c r="A439" s="234"/>
      <c r="B439" s="234"/>
      <c r="C439" s="234"/>
      <c r="D439" s="234"/>
      <c r="E439" s="234"/>
      <c r="F439" s="572"/>
      <c r="G439" s="234"/>
    </row>
    <row r="440" spans="1:7">
      <c r="A440" s="234"/>
      <c r="B440" s="234"/>
      <c r="C440" s="234"/>
      <c r="D440" s="234"/>
      <c r="E440" s="234"/>
      <c r="F440" s="572"/>
      <c r="G440" s="234"/>
    </row>
    <row r="441" spans="1:7">
      <c r="A441" s="234"/>
      <c r="B441" s="234"/>
      <c r="C441" s="234"/>
      <c r="D441" s="234"/>
      <c r="E441" s="234"/>
      <c r="F441" s="572"/>
      <c r="G441" s="234"/>
    </row>
    <row r="442" spans="1:7">
      <c r="A442" s="234"/>
      <c r="B442" s="234"/>
      <c r="C442" s="234"/>
      <c r="D442" s="234"/>
      <c r="E442" s="234"/>
      <c r="F442" s="572"/>
      <c r="G442" s="234"/>
    </row>
    <row r="443" spans="1:7">
      <c r="A443" s="234"/>
      <c r="B443" s="234"/>
      <c r="C443" s="234"/>
      <c r="D443" s="234"/>
      <c r="E443" s="234"/>
      <c r="F443" s="572"/>
      <c r="G443" s="234"/>
    </row>
    <row r="444" spans="1:7">
      <c r="A444" s="234"/>
      <c r="B444" s="234"/>
      <c r="C444" s="234"/>
      <c r="D444" s="234"/>
      <c r="E444" s="234"/>
      <c r="F444" s="572"/>
      <c r="G444" s="234"/>
    </row>
    <row r="445" spans="1:7">
      <c r="A445" s="234"/>
      <c r="B445" s="234"/>
      <c r="C445" s="234"/>
      <c r="D445" s="234"/>
      <c r="E445" s="234"/>
      <c r="F445" s="572"/>
      <c r="G445" s="234"/>
    </row>
    <row r="446" spans="1:7">
      <c r="A446" s="234"/>
      <c r="B446" s="234"/>
      <c r="C446" s="234"/>
      <c r="D446" s="234"/>
      <c r="E446" s="234"/>
      <c r="F446" s="572"/>
      <c r="G446" s="234"/>
    </row>
    <row r="447" spans="1:7">
      <c r="A447" s="234"/>
      <c r="B447" s="234"/>
      <c r="C447" s="234"/>
      <c r="D447" s="234"/>
      <c r="E447" s="234"/>
      <c r="F447" s="572"/>
      <c r="G447" s="234"/>
    </row>
    <row r="448" spans="1:7">
      <c r="A448" s="234"/>
      <c r="B448" s="234"/>
      <c r="C448" s="234"/>
      <c r="D448" s="234"/>
      <c r="E448" s="234"/>
      <c r="F448" s="572"/>
      <c r="G448" s="234"/>
    </row>
    <row r="449" spans="1:7">
      <c r="A449" s="234"/>
      <c r="B449" s="234"/>
      <c r="C449" s="234"/>
      <c r="D449" s="234"/>
      <c r="E449" s="234"/>
      <c r="F449" s="572"/>
      <c r="G449" s="234"/>
    </row>
    <row r="450" spans="1:7">
      <c r="A450" s="234"/>
      <c r="B450" s="234"/>
      <c r="C450" s="234"/>
      <c r="D450" s="234"/>
      <c r="E450" s="234"/>
      <c r="F450" s="572"/>
      <c r="G450" s="234"/>
    </row>
    <row r="451" spans="1:7">
      <c r="A451" s="234"/>
      <c r="B451" s="234"/>
      <c r="C451" s="234"/>
      <c r="D451" s="234"/>
      <c r="E451" s="234"/>
      <c r="F451" s="572"/>
      <c r="G451" s="234"/>
    </row>
    <row r="452" spans="1:7">
      <c r="A452" s="234"/>
      <c r="B452" s="234"/>
      <c r="C452" s="234"/>
      <c r="D452" s="234"/>
      <c r="E452" s="234"/>
      <c r="F452" s="572"/>
      <c r="G452" s="234"/>
    </row>
    <row r="453" spans="1:7">
      <c r="A453" s="234"/>
      <c r="B453" s="234"/>
      <c r="C453" s="234"/>
      <c r="D453" s="234"/>
      <c r="E453" s="234"/>
      <c r="F453" s="572"/>
      <c r="G453" s="234"/>
    </row>
    <row r="454" spans="1:7">
      <c r="A454" s="234"/>
      <c r="B454" s="234"/>
      <c r="C454" s="234"/>
      <c r="D454" s="234"/>
      <c r="E454" s="234"/>
      <c r="F454" s="572"/>
      <c r="G454" s="234"/>
    </row>
    <row r="455" spans="1:7">
      <c r="A455" s="234"/>
      <c r="B455" s="234"/>
      <c r="C455" s="234"/>
      <c r="D455" s="234"/>
      <c r="E455" s="234"/>
      <c r="F455" s="572"/>
      <c r="G455" s="234"/>
    </row>
    <row r="456" spans="1:7">
      <c r="A456" s="234"/>
      <c r="B456" s="234"/>
      <c r="C456" s="234"/>
      <c r="D456" s="234"/>
      <c r="E456" s="234"/>
      <c r="F456" s="572"/>
      <c r="G456" s="234"/>
    </row>
    <row r="457" spans="1:7">
      <c r="A457" s="234"/>
      <c r="B457" s="234"/>
      <c r="C457" s="234"/>
      <c r="D457" s="234"/>
      <c r="E457" s="234"/>
      <c r="F457" s="572"/>
      <c r="G457" s="234"/>
    </row>
    <row r="458" spans="1:7">
      <c r="A458" s="234"/>
      <c r="B458" s="234"/>
      <c r="C458" s="234"/>
      <c r="D458" s="234"/>
      <c r="E458" s="234"/>
      <c r="F458" s="572"/>
      <c r="G458" s="234"/>
    </row>
    <row r="459" spans="1:7">
      <c r="A459" s="234"/>
      <c r="B459" s="234"/>
      <c r="C459" s="234"/>
      <c r="D459" s="234"/>
      <c r="E459" s="234"/>
      <c r="F459" s="572"/>
      <c r="G459" s="234"/>
    </row>
    <row r="460" spans="1:7">
      <c r="A460" s="234"/>
      <c r="B460" s="234"/>
      <c r="C460" s="234"/>
      <c r="D460" s="234"/>
      <c r="E460" s="234"/>
      <c r="F460" s="572"/>
      <c r="G460" s="234"/>
    </row>
    <row r="461" spans="1:7">
      <c r="A461" s="234"/>
      <c r="B461" s="234"/>
      <c r="C461" s="234"/>
      <c r="D461" s="234"/>
      <c r="E461" s="234"/>
      <c r="F461" s="572"/>
      <c r="G461" s="234"/>
    </row>
    <row r="462" spans="1:7">
      <c r="A462" s="234"/>
      <c r="B462" s="234"/>
      <c r="C462" s="234"/>
      <c r="D462" s="234"/>
      <c r="E462" s="234"/>
      <c r="F462" s="572"/>
      <c r="G462" s="234"/>
    </row>
    <row r="463" spans="1:7">
      <c r="A463" s="234"/>
      <c r="B463" s="234"/>
      <c r="C463" s="234"/>
      <c r="D463" s="234"/>
      <c r="E463" s="234"/>
      <c r="F463" s="572"/>
      <c r="G463" s="234"/>
    </row>
    <row r="464" spans="1:7">
      <c r="A464" s="234"/>
      <c r="B464" s="234"/>
      <c r="C464" s="234"/>
      <c r="D464" s="234"/>
      <c r="E464" s="234"/>
      <c r="F464" s="572"/>
      <c r="G464" s="234"/>
    </row>
    <row r="465" spans="1:7">
      <c r="A465" s="234"/>
      <c r="B465" s="234"/>
      <c r="C465" s="234"/>
      <c r="D465" s="234"/>
      <c r="E465" s="234"/>
      <c r="F465" s="572"/>
      <c r="G465" s="234"/>
    </row>
    <row r="466" spans="1:7">
      <c r="A466" s="234"/>
      <c r="B466" s="234"/>
      <c r="C466" s="234"/>
      <c r="D466" s="234"/>
      <c r="E466" s="234"/>
      <c r="F466" s="572"/>
      <c r="G466" s="234"/>
    </row>
    <row r="467" spans="1:7">
      <c r="A467" s="234"/>
      <c r="B467" s="234"/>
      <c r="C467" s="234"/>
      <c r="D467" s="234"/>
      <c r="E467" s="234"/>
      <c r="F467" s="572"/>
      <c r="G467" s="234"/>
    </row>
    <row r="468" spans="1:7">
      <c r="A468" s="234"/>
      <c r="B468" s="234"/>
      <c r="C468" s="234"/>
      <c r="D468" s="234"/>
      <c r="E468" s="234"/>
      <c r="F468" s="572"/>
      <c r="G468" s="234"/>
    </row>
    <row r="469" spans="1:7">
      <c r="A469" s="234"/>
      <c r="B469" s="234"/>
      <c r="C469" s="234"/>
      <c r="D469" s="234"/>
      <c r="E469" s="234"/>
      <c r="F469" s="572"/>
      <c r="G469" s="234"/>
    </row>
    <row r="470" spans="1:7">
      <c r="A470" s="234"/>
      <c r="B470" s="234"/>
      <c r="C470" s="234"/>
      <c r="D470" s="234"/>
      <c r="E470" s="234"/>
      <c r="F470" s="572"/>
      <c r="G470" s="234"/>
    </row>
    <row r="471" spans="1:7">
      <c r="A471" s="234"/>
      <c r="B471" s="234"/>
      <c r="C471" s="234"/>
      <c r="D471" s="234"/>
      <c r="E471" s="234"/>
      <c r="F471" s="572"/>
      <c r="G471" s="234"/>
    </row>
    <row r="472" spans="1:7">
      <c r="A472" s="234"/>
      <c r="B472" s="234"/>
      <c r="C472" s="234"/>
      <c r="D472" s="234"/>
      <c r="E472" s="234"/>
      <c r="F472" s="572"/>
      <c r="G472" s="234"/>
    </row>
    <row r="473" spans="1:7">
      <c r="A473" s="234"/>
      <c r="B473" s="234"/>
      <c r="C473" s="234"/>
      <c r="D473" s="234"/>
      <c r="E473" s="234"/>
      <c r="F473" s="572"/>
      <c r="G473" s="234"/>
    </row>
    <row r="474" spans="1:7">
      <c r="A474" s="234"/>
      <c r="B474" s="234"/>
      <c r="C474" s="234"/>
      <c r="D474" s="234"/>
      <c r="E474" s="234"/>
      <c r="F474" s="572"/>
      <c r="G474" s="234"/>
    </row>
    <row r="475" spans="1:7">
      <c r="A475" s="234"/>
      <c r="B475" s="234"/>
      <c r="C475" s="234"/>
      <c r="D475" s="234"/>
      <c r="E475" s="234"/>
      <c r="F475" s="572"/>
      <c r="G475" s="234"/>
    </row>
    <row r="476" spans="1:7">
      <c r="A476" s="234"/>
      <c r="B476" s="234"/>
      <c r="C476" s="234"/>
      <c r="D476" s="234"/>
      <c r="E476" s="234"/>
      <c r="F476" s="572"/>
      <c r="G476" s="234"/>
    </row>
    <row r="477" spans="1:7">
      <c r="A477" s="234"/>
      <c r="B477" s="234"/>
      <c r="C477" s="234"/>
      <c r="D477" s="234"/>
      <c r="E477" s="234"/>
      <c r="F477" s="572"/>
      <c r="G477" s="234"/>
    </row>
    <row r="478" spans="1:7">
      <c r="A478" s="234"/>
      <c r="B478" s="234"/>
      <c r="C478" s="234"/>
      <c r="D478" s="234"/>
      <c r="E478" s="234"/>
      <c r="F478" s="572"/>
      <c r="G478" s="234"/>
    </row>
    <row r="479" spans="1:7">
      <c r="A479" s="234"/>
      <c r="B479" s="234"/>
      <c r="C479" s="234"/>
      <c r="D479" s="234"/>
      <c r="E479" s="234"/>
      <c r="F479" s="572"/>
      <c r="G479" s="234"/>
    </row>
    <row r="480" spans="1:7">
      <c r="A480" s="234"/>
      <c r="B480" s="234"/>
      <c r="C480" s="234"/>
      <c r="D480" s="234"/>
      <c r="E480" s="234"/>
      <c r="F480" s="572"/>
      <c r="G480" s="234"/>
    </row>
    <row r="481" spans="1:7">
      <c r="A481" s="234"/>
      <c r="B481" s="234"/>
      <c r="C481" s="234"/>
      <c r="D481" s="234"/>
      <c r="E481" s="234"/>
      <c r="F481" s="572"/>
      <c r="G481" s="234"/>
    </row>
    <row r="482" spans="1:7">
      <c r="A482" s="234"/>
      <c r="B482" s="234"/>
      <c r="C482" s="234"/>
      <c r="D482" s="234"/>
      <c r="E482" s="234"/>
      <c r="F482" s="572"/>
      <c r="G482" s="234"/>
    </row>
    <row r="483" spans="1:7">
      <c r="A483" s="234"/>
      <c r="B483" s="234"/>
      <c r="C483" s="234"/>
      <c r="D483" s="234"/>
      <c r="E483" s="234"/>
      <c r="F483" s="572"/>
      <c r="G483" s="234"/>
    </row>
    <row r="484" spans="1:7">
      <c r="A484" s="234"/>
      <c r="B484" s="234"/>
      <c r="C484" s="234"/>
      <c r="D484" s="234"/>
      <c r="E484" s="234"/>
      <c r="F484" s="572"/>
      <c r="G484" s="234"/>
    </row>
    <row r="485" spans="1:7">
      <c r="A485" s="234"/>
      <c r="B485" s="234"/>
      <c r="C485" s="234"/>
      <c r="D485" s="234"/>
      <c r="E485" s="234"/>
      <c r="F485" s="572"/>
      <c r="G485" s="234"/>
    </row>
    <row r="486" spans="1:7">
      <c r="A486" s="234"/>
      <c r="B486" s="234"/>
      <c r="C486" s="234"/>
      <c r="D486" s="234"/>
      <c r="E486" s="234"/>
      <c r="F486" s="572"/>
      <c r="G486" s="234"/>
    </row>
    <row r="487" spans="1:7">
      <c r="A487" s="234"/>
      <c r="B487" s="234"/>
      <c r="C487" s="234"/>
      <c r="D487" s="234"/>
      <c r="E487" s="234"/>
      <c r="F487" s="572"/>
      <c r="G487" s="234"/>
    </row>
    <row r="488" spans="1:7">
      <c r="A488" s="234"/>
      <c r="B488" s="234"/>
      <c r="C488" s="234"/>
      <c r="D488" s="234"/>
      <c r="E488" s="234"/>
      <c r="F488" s="572"/>
      <c r="G488" s="234"/>
    </row>
    <row r="489" spans="1:7">
      <c r="A489" s="234"/>
      <c r="B489" s="234"/>
      <c r="C489" s="234"/>
      <c r="D489" s="234"/>
      <c r="E489" s="234"/>
      <c r="F489" s="572"/>
      <c r="G489" s="234"/>
    </row>
    <row r="490" spans="1:7">
      <c r="A490" s="234"/>
      <c r="B490" s="234"/>
      <c r="C490" s="234"/>
      <c r="D490" s="234"/>
      <c r="E490" s="234"/>
      <c r="F490" s="572"/>
      <c r="G490" s="234"/>
    </row>
    <row r="491" spans="1:7">
      <c r="A491" s="234"/>
      <c r="B491" s="234"/>
      <c r="C491" s="234"/>
      <c r="D491" s="234"/>
      <c r="E491" s="234"/>
      <c r="F491" s="572"/>
      <c r="G491" s="234"/>
    </row>
    <row r="492" spans="1:7">
      <c r="A492" s="234"/>
      <c r="B492" s="234"/>
      <c r="C492" s="234"/>
      <c r="D492" s="234"/>
      <c r="E492" s="234"/>
      <c r="F492" s="572"/>
      <c r="G492" s="234"/>
    </row>
    <row r="493" spans="1:7">
      <c r="A493" s="234"/>
      <c r="B493" s="234"/>
      <c r="C493" s="234"/>
      <c r="D493" s="234"/>
      <c r="E493" s="234"/>
      <c r="F493" s="572"/>
      <c r="G493" s="234"/>
    </row>
    <row r="494" spans="1:7">
      <c r="A494" s="234"/>
      <c r="B494" s="234"/>
      <c r="C494" s="234"/>
      <c r="D494" s="234"/>
      <c r="E494" s="234"/>
      <c r="F494" s="572"/>
      <c r="G494" s="234"/>
    </row>
    <row r="495" spans="1:7">
      <c r="A495" s="234"/>
      <c r="B495" s="234"/>
      <c r="C495" s="234"/>
      <c r="D495" s="234"/>
      <c r="E495" s="234"/>
      <c r="F495" s="572"/>
      <c r="G495" s="234"/>
    </row>
    <row r="496" spans="1:7">
      <c r="A496" s="234"/>
      <c r="B496" s="234"/>
      <c r="C496" s="234"/>
      <c r="D496" s="234"/>
      <c r="E496" s="234"/>
      <c r="F496" s="572"/>
      <c r="G496" s="234"/>
    </row>
    <row r="497" spans="1:7">
      <c r="A497" s="234"/>
      <c r="B497" s="234"/>
      <c r="C497" s="234"/>
      <c r="D497" s="234"/>
      <c r="E497" s="234"/>
      <c r="F497" s="572"/>
      <c r="G497" s="234"/>
    </row>
    <row r="498" spans="1:7">
      <c r="A498" s="234"/>
      <c r="B498" s="234"/>
      <c r="C498" s="234"/>
      <c r="D498" s="234"/>
      <c r="E498" s="234"/>
      <c r="F498" s="572"/>
      <c r="G498" s="234"/>
    </row>
    <row r="499" spans="1:7">
      <c r="A499" s="234"/>
      <c r="B499" s="234"/>
      <c r="C499" s="234"/>
      <c r="D499" s="234"/>
      <c r="E499" s="234"/>
      <c r="F499" s="572"/>
      <c r="G499" s="234"/>
    </row>
    <row r="500" spans="1:7">
      <c r="A500" s="234"/>
      <c r="B500" s="234"/>
      <c r="C500" s="234"/>
      <c r="D500" s="234"/>
      <c r="E500" s="234"/>
      <c r="F500" s="572"/>
      <c r="G500" s="234"/>
    </row>
    <row r="501" spans="1:7">
      <c r="A501" s="234"/>
      <c r="B501" s="234"/>
      <c r="C501" s="234"/>
      <c r="D501" s="234"/>
      <c r="E501" s="234"/>
      <c r="F501" s="572"/>
      <c r="G501" s="234"/>
    </row>
    <row r="502" spans="1:7">
      <c r="A502" s="234"/>
      <c r="B502" s="234"/>
      <c r="C502" s="234"/>
      <c r="D502" s="234"/>
      <c r="E502" s="234"/>
      <c r="F502" s="572"/>
      <c r="G502" s="234"/>
    </row>
    <row r="503" spans="1:7">
      <c r="A503" s="234"/>
      <c r="B503" s="234"/>
      <c r="C503" s="234"/>
      <c r="D503" s="234"/>
      <c r="E503" s="234"/>
      <c r="F503" s="572"/>
      <c r="G503" s="234"/>
    </row>
    <row r="504" spans="1:7">
      <c r="A504" s="234"/>
      <c r="B504" s="234"/>
      <c r="C504" s="234"/>
      <c r="D504" s="234"/>
      <c r="E504" s="234"/>
      <c r="F504" s="572"/>
      <c r="G504" s="234"/>
    </row>
    <row r="505" spans="1:7">
      <c r="A505" s="234"/>
      <c r="B505" s="234"/>
      <c r="C505" s="234"/>
      <c r="D505" s="234"/>
      <c r="E505" s="234"/>
      <c r="F505" s="572"/>
      <c r="G505" s="234"/>
    </row>
    <row r="506" spans="1:7">
      <c r="A506" s="234"/>
      <c r="B506" s="234"/>
      <c r="C506" s="234"/>
      <c r="D506" s="234"/>
      <c r="E506" s="234"/>
      <c r="F506" s="572"/>
      <c r="G506" s="234"/>
    </row>
    <row r="507" spans="1:7">
      <c r="A507" s="234"/>
      <c r="B507" s="234"/>
      <c r="C507" s="234"/>
      <c r="D507" s="234"/>
      <c r="E507" s="234"/>
      <c r="F507" s="572"/>
      <c r="G507" s="234"/>
    </row>
    <row r="508" spans="1:7">
      <c r="A508" s="234"/>
      <c r="B508" s="234"/>
      <c r="C508" s="234"/>
      <c r="D508" s="234"/>
      <c r="E508" s="234"/>
      <c r="F508" s="572"/>
      <c r="G508" s="234"/>
    </row>
    <row r="509" spans="1:7">
      <c r="A509" s="234"/>
      <c r="B509" s="234"/>
      <c r="C509" s="234"/>
      <c r="D509" s="234"/>
      <c r="E509" s="234"/>
      <c r="F509" s="572"/>
      <c r="G509" s="234"/>
    </row>
    <row r="510" spans="1:7">
      <c r="A510" s="234"/>
      <c r="B510" s="234"/>
      <c r="C510" s="234"/>
      <c r="D510" s="234"/>
      <c r="E510" s="234"/>
      <c r="F510" s="572"/>
      <c r="G510" s="234"/>
    </row>
    <row r="511" spans="1:7">
      <c r="A511" s="234"/>
      <c r="B511" s="234"/>
      <c r="C511" s="234"/>
      <c r="D511" s="234"/>
      <c r="E511" s="234"/>
      <c r="F511" s="572"/>
      <c r="G511" s="234"/>
    </row>
    <row r="512" spans="1:7">
      <c r="A512" s="234"/>
      <c r="B512" s="234"/>
      <c r="C512" s="234"/>
      <c r="D512" s="234"/>
      <c r="E512" s="234"/>
      <c r="F512" s="572"/>
      <c r="G512" s="234"/>
    </row>
    <row r="513" spans="1:7">
      <c r="A513" s="234"/>
      <c r="B513" s="234"/>
      <c r="C513" s="234"/>
      <c r="D513" s="234"/>
      <c r="E513" s="234"/>
      <c r="F513" s="572"/>
      <c r="G513" s="234"/>
    </row>
    <row r="514" spans="1:7">
      <c r="A514" s="234"/>
      <c r="B514" s="234"/>
      <c r="C514" s="234"/>
      <c r="D514" s="234"/>
      <c r="E514" s="234"/>
      <c r="F514" s="572"/>
      <c r="G514" s="234"/>
    </row>
    <row r="515" spans="1:7">
      <c r="A515" s="234"/>
      <c r="B515" s="234"/>
      <c r="C515" s="234"/>
      <c r="D515" s="234"/>
      <c r="E515" s="234"/>
      <c r="F515" s="572"/>
      <c r="G515" s="234"/>
    </row>
    <row r="516" spans="1:7">
      <c r="A516" s="234"/>
      <c r="B516" s="234"/>
      <c r="C516" s="234"/>
      <c r="D516" s="234"/>
      <c r="E516" s="234"/>
      <c r="F516" s="572"/>
      <c r="G516" s="234"/>
    </row>
    <row r="517" spans="1:7">
      <c r="A517" s="234"/>
      <c r="B517" s="234"/>
      <c r="C517" s="234"/>
      <c r="D517" s="234"/>
      <c r="E517" s="234"/>
      <c r="F517" s="572"/>
      <c r="G517" s="234"/>
    </row>
  </sheetData>
  <mergeCells count="21">
    <mergeCell ref="A84:B84"/>
    <mergeCell ref="E1:O1"/>
    <mergeCell ref="A3:B3"/>
    <mergeCell ref="A30:B30"/>
    <mergeCell ref="A57:B57"/>
    <mergeCell ref="D3:O3"/>
    <mergeCell ref="A160:C160"/>
    <mergeCell ref="A111:B111"/>
    <mergeCell ref="B142:O142"/>
    <mergeCell ref="B143:O143"/>
    <mergeCell ref="B144:O144"/>
    <mergeCell ref="B145:O145"/>
    <mergeCell ref="B146:O146"/>
    <mergeCell ref="B148:O148"/>
    <mergeCell ref="A149:C149"/>
    <mergeCell ref="D149:O149"/>
    <mergeCell ref="A155:O156"/>
    <mergeCell ref="B147:O147"/>
    <mergeCell ref="B141:O141"/>
    <mergeCell ref="B139:O139"/>
    <mergeCell ref="B140:O140"/>
  </mergeCells>
  <pageMargins left="0.74803149606299213" right="0.74803149606299213" top="0.98425196850393704" bottom="1.1811023622047243" header="0.51181102362204722" footer="0.51181102362204722"/>
  <pageSetup paperSize="9" fitToHeight="10" orientation="landscape" useFirstPageNumber="1" r:id="rId1"/>
  <headerFooter alignWithMargins="0">
    <oddHeader>&amp;C&amp;"Arial,Regular"&amp;8TABLE 5A.25</oddHeader>
    <oddFooter>&amp;L&amp;8&amp;G 
&amp;"Arial,Regular"REPORT ON
GOVERNMENT
SERVICES 2019&amp;C &amp;R&amp;8&amp;G&amp;"Arial,Regular" 
VOCATIONAL EDUCATION
AND TRAINING
&amp;"Arial,Regular"PAGE &amp;"Arial,Bold"&amp;P&amp;"Arial,Regular" of TABLE 5A.25</oddFoot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BD517"/>
  <sheetViews>
    <sheetView showGridLines="0" zoomScaleNormal="100" zoomScaleSheetLayoutView="100" workbookViewId="0"/>
  </sheetViews>
  <sheetFormatPr defaultColWidth="9.109375" defaultRowHeight="13.2"/>
  <cols>
    <col min="1" max="1" width="3.6640625" style="178" customWidth="1"/>
    <col min="2" max="3" width="2.6640625" style="251" customWidth="1"/>
    <col min="4" max="4" width="6.6640625" style="251" customWidth="1"/>
    <col min="5" max="5" width="19.33203125" style="251" customWidth="1"/>
    <col min="6" max="6" width="4.33203125" style="305" customWidth="1"/>
    <col min="7" max="7" width="10.33203125" style="413" customWidth="1"/>
    <col min="8" max="15" width="10.33203125" style="234" customWidth="1"/>
    <col min="16" max="16384" width="9.109375" style="234"/>
  </cols>
  <sheetData>
    <row r="1" spans="1:15" ht="33.75" customHeight="1">
      <c r="A1" s="287" t="s">
        <v>363</v>
      </c>
      <c r="B1" s="182"/>
      <c r="C1" s="182"/>
      <c r="D1" s="182"/>
      <c r="E1" s="781" t="s">
        <v>342</v>
      </c>
      <c r="F1" s="821"/>
      <c r="G1" s="821"/>
      <c r="H1" s="821"/>
      <c r="I1" s="821"/>
      <c r="J1" s="821"/>
      <c r="K1" s="821"/>
      <c r="L1" s="821"/>
      <c r="M1" s="821"/>
      <c r="N1" s="821"/>
      <c r="O1" s="821"/>
    </row>
    <row r="2" spans="1:15" s="277" customFormat="1" ht="16.5" customHeight="1">
      <c r="A2" s="390"/>
      <c r="B2" s="390"/>
      <c r="C2" s="390"/>
      <c r="D2" s="390"/>
      <c r="E2" s="298"/>
      <c r="F2" s="391" t="s">
        <v>43</v>
      </c>
      <c r="G2" s="241" t="s">
        <v>3</v>
      </c>
      <c r="H2" s="241" t="s">
        <v>4</v>
      </c>
      <c r="I2" s="241" t="s">
        <v>5</v>
      </c>
      <c r="J2" s="241" t="s">
        <v>6</v>
      </c>
      <c r="K2" s="241" t="s">
        <v>8</v>
      </c>
      <c r="L2" s="241" t="s">
        <v>9</v>
      </c>
      <c r="M2" s="241" t="s">
        <v>10</v>
      </c>
      <c r="N2" s="241" t="s">
        <v>11</v>
      </c>
      <c r="O2" s="241" t="s">
        <v>465</v>
      </c>
    </row>
    <row r="3" spans="1:15" s="277" customFormat="1" ht="16.5" customHeight="1">
      <c r="A3" s="774">
        <v>2017</v>
      </c>
      <c r="B3" s="774"/>
      <c r="C3" s="200"/>
      <c r="D3" s="814"/>
      <c r="E3" s="814"/>
      <c r="F3" s="814"/>
      <c r="G3" s="814"/>
      <c r="H3" s="814"/>
      <c r="I3" s="814"/>
      <c r="J3" s="814"/>
      <c r="K3" s="814"/>
      <c r="L3" s="814"/>
      <c r="M3" s="814"/>
      <c r="N3" s="814"/>
      <c r="O3" s="814"/>
    </row>
    <row r="4" spans="1:15" s="277" customFormat="1" ht="16.5" customHeight="1">
      <c r="A4" s="369" t="s">
        <v>25</v>
      </c>
      <c r="B4" s="460"/>
      <c r="C4" s="460"/>
      <c r="D4" s="460"/>
      <c r="E4" s="460"/>
      <c r="F4" s="460"/>
      <c r="G4" s="460"/>
      <c r="H4" s="460"/>
      <c r="I4" s="460"/>
      <c r="J4" s="460"/>
      <c r="K4" s="460"/>
      <c r="L4" s="460"/>
      <c r="M4" s="460"/>
      <c r="N4" s="460"/>
      <c r="O4" s="460"/>
    </row>
    <row r="5" spans="1:15" s="277" customFormat="1" ht="16.5" customHeight="1">
      <c r="A5" s="439" t="s">
        <v>242</v>
      </c>
      <c r="B5" s="456"/>
      <c r="C5" s="200"/>
      <c r="D5" s="200"/>
      <c r="E5" s="371"/>
      <c r="F5" s="392"/>
      <c r="G5" s="371"/>
      <c r="H5" s="371"/>
      <c r="I5" s="371"/>
      <c r="J5" s="371"/>
      <c r="K5" s="371"/>
      <c r="L5" s="371"/>
      <c r="M5" s="371"/>
      <c r="N5" s="371"/>
      <c r="O5" s="371"/>
    </row>
    <row r="6" spans="1:15" s="277" customFormat="1" ht="16.5" customHeight="1">
      <c r="A6" s="200"/>
      <c r="B6" s="300" t="s">
        <v>126</v>
      </c>
      <c r="C6" s="200"/>
      <c r="D6" s="200"/>
      <c r="E6" s="371"/>
      <c r="F6" s="299" t="s">
        <v>62</v>
      </c>
      <c r="G6" s="462">
        <v>9.1999999999999993</v>
      </c>
      <c r="H6" s="462">
        <v>18.8</v>
      </c>
      <c r="I6" s="462">
        <v>5.6</v>
      </c>
      <c r="J6" s="462">
        <v>3.9</v>
      </c>
      <c r="K6" s="462">
        <v>2.2000000000000002</v>
      </c>
      <c r="L6" s="462">
        <v>0.6</v>
      </c>
      <c r="M6" s="462">
        <v>1</v>
      </c>
      <c r="N6" s="462">
        <v>0.4</v>
      </c>
      <c r="O6" s="462">
        <v>41.7</v>
      </c>
    </row>
    <row r="7" spans="1:15" s="277" customFormat="1" ht="16.5" customHeight="1">
      <c r="A7" s="200"/>
      <c r="B7" s="346" t="s">
        <v>165</v>
      </c>
      <c r="D7" s="200"/>
      <c r="E7" s="371"/>
      <c r="F7" s="299" t="s">
        <v>62</v>
      </c>
      <c r="G7" s="462">
        <v>8.6</v>
      </c>
      <c r="H7" s="462">
        <v>16.3</v>
      </c>
      <c r="I7" s="462">
        <v>5.3</v>
      </c>
      <c r="J7" s="462">
        <v>3.6</v>
      </c>
      <c r="K7" s="462">
        <v>1.8</v>
      </c>
      <c r="L7" s="462">
        <v>0.5</v>
      </c>
      <c r="M7" s="462">
        <v>0.9</v>
      </c>
      <c r="N7" s="462">
        <v>0.4</v>
      </c>
      <c r="O7" s="462">
        <v>37.4</v>
      </c>
    </row>
    <row r="8" spans="1:15" s="277" customFormat="1" ht="16.5" customHeight="1">
      <c r="A8" s="200"/>
      <c r="B8" s="346" t="s">
        <v>166</v>
      </c>
      <c r="D8" s="200"/>
      <c r="E8" s="371"/>
      <c r="F8" s="299" t="s">
        <v>62</v>
      </c>
      <c r="G8" s="462">
        <v>0.6</v>
      </c>
      <c r="H8" s="462">
        <v>2.4</v>
      </c>
      <c r="I8" s="462">
        <v>0.2</v>
      </c>
      <c r="J8" s="462">
        <v>0.3</v>
      </c>
      <c r="K8" s="462">
        <v>0.3</v>
      </c>
      <c r="L8" s="462">
        <v>0</v>
      </c>
      <c r="M8" s="462">
        <v>0.1</v>
      </c>
      <c r="N8" s="462">
        <v>0</v>
      </c>
      <c r="O8" s="462">
        <v>4</v>
      </c>
    </row>
    <row r="9" spans="1:15" s="277" customFormat="1" ht="16.5" customHeight="1">
      <c r="A9" s="200"/>
      <c r="B9" s="300" t="s">
        <v>38</v>
      </c>
      <c r="C9" s="200"/>
      <c r="D9" s="200"/>
      <c r="E9" s="371"/>
      <c r="F9" s="299" t="s">
        <v>62</v>
      </c>
      <c r="G9" s="462">
        <v>67.3</v>
      </c>
      <c r="H9" s="462">
        <v>53.7</v>
      </c>
      <c r="I9" s="462">
        <v>59.9</v>
      </c>
      <c r="J9" s="462">
        <v>21.7</v>
      </c>
      <c r="K9" s="462">
        <v>9.5</v>
      </c>
      <c r="L9" s="462">
        <v>5.5</v>
      </c>
      <c r="M9" s="462">
        <v>3.2</v>
      </c>
      <c r="N9" s="462">
        <v>2.7</v>
      </c>
      <c r="O9" s="462">
        <v>223.6</v>
      </c>
    </row>
    <row r="10" spans="1:15" s="277" customFormat="1" ht="16.5" customHeight="1">
      <c r="A10" s="200"/>
      <c r="B10" s="300" t="s">
        <v>141</v>
      </c>
      <c r="C10" s="200"/>
      <c r="D10" s="200"/>
      <c r="E10" s="371"/>
      <c r="F10" s="299" t="s">
        <v>62</v>
      </c>
      <c r="G10" s="462">
        <v>30.9</v>
      </c>
      <c r="H10" s="462">
        <v>14.9</v>
      </c>
      <c r="I10" s="462">
        <v>29.4</v>
      </c>
      <c r="J10" s="462">
        <v>11.1</v>
      </c>
      <c r="K10" s="462">
        <v>5.7</v>
      </c>
      <c r="L10" s="462">
        <v>2.2999999999999998</v>
      </c>
      <c r="M10" s="462">
        <v>0.4</v>
      </c>
      <c r="N10" s="462">
        <v>2</v>
      </c>
      <c r="O10" s="462">
        <v>96.6</v>
      </c>
    </row>
    <row r="11" spans="1:15" s="277" customFormat="1" ht="16.5" customHeight="1">
      <c r="A11" s="200"/>
      <c r="B11" s="369" t="s">
        <v>25</v>
      </c>
      <c r="C11" s="458"/>
      <c r="D11" s="458"/>
      <c r="E11" s="395"/>
      <c r="F11" s="460" t="s">
        <v>62</v>
      </c>
      <c r="G11" s="461">
        <v>107.4</v>
      </c>
      <c r="H11" s="461">
        <v>87.4</v>
      </c>
      <c r="I11" s="461">
        <v>94.9</v>
      </c>
      <c r="J11" s="461">
        <v>36.6</v>
      </c>
      <c r="K11" s="461">
        <v>17.5</v>
      </c>
      <c r="L11" s="461">
        <v>8.3000000000000007</v>
      </c>
      <c r="M11" s="461">
        <v>4.5999999999999996</v>
      </c>
      <c r="N11" s="461">
        <v>5.2</v>
      </c>
      <c r="O11" s="461">
        <v>361.9</v>
      </c>
    </row>
    <row r="12" spans="1:15" s="277" customFormat="1" ht="16.5" customHeight="1">
      <c r="A12" s="439" t="s">
        <v>243</v>
      </c>
      <c r="B12" s="456"/>
      <c r="C12" s="200"/>
      <c r="D12" s="200"/>
      <c r="E12" s="371"/>
      <c r="F12" s="392"/>
      <c r="G12" s="371"/>
      <c r="H12" s="371"/>
      <c r="I12" s="371"/>
      <c r="J12" s="371"/>
      <c r="K12" s="371"/>
      <c r="L12" s="371"/>
      <c r="M12" s="371"/>
      <c r="N12" s="371"/>
      <c r="O12" s="371"/>
    </row>
    <row r="13" spans="1:15" s="277" customFormat="1" ht="16.5" customHeight="1">
      <c r="A13" s="200"/>
      <c r="B13" s="300" t="s">
        <v>126</v>
      </c>
      <c r="C13" s="200"/>
      <c r="D13" s="200"/>
      <c r="E13" s="371"/>
      <c r="F13" s="299" t="s">
        <v>15</v>
      </c>
      <c r="G13" s="463">
        <v>1.7909999999999999</v>
      </c>
      <c r="H13" s="463">
        <v>4.4880000000000004</v>
      </c>
      <c r="I13" s="463">
        <v>1.7250000000000001</v>
      </c>
      <c r="J13" s="463">
        <v>2.25</v>
      </c>
      <c r="K13" s="463">
        <v>2.016</v>
      </c>
      <c r="L13" s="463">
        <v>1.6970000000000001</v>
      </c>
      <c r="M13" s="463">
        <v>3.7349999999999999</v>
      </c>
      <c r="N13" s="463">
        <v>2.4860000000000002</v>
      </c>
      <c r="O13" s="463">
        <v>2.581</v>
      </c>
    </row>
    <row r="14" spans="1:15" s="277" customFormat="1" ht="16.5" customHeight="1">
      <c r="A14" s="200"/>
      <c r="B14" s="300" t="s">
        <v>38</v>
      </c>
      <c r="C14" s="200"/>
      <c r="D14" s="200"/>
      <c r="E14" s="371"/>
      <c r="F14" s="299" t="s">
        <v>15</v>
      </c>
      <c r="G14" s="463">
        <v>13.092000000000001</v>
      </c>
      <c r="H14" s="463">
        <v>12.784000000000001</v>
      </c>
      <c r="I14" s="463">
        <v>18.613</v>
      </c>
      <c r="J14" s="463">
        <v>12.631</v>
      </c>
      <c r="K14" s="463">
        <v>8.6270000000000007</v>
      </c>
      <c r="L14" s="463">
        <v>16.683</v>
      </c>
      <c r="M14" s="463">
        <v>11.272</v>
      </c>
      <c r="N14" s="463">
        <v>15.743</v>
      </c>
      <c r="O14" s="463">
        <v>13.824</v>
      </c>
    </row>
    <row r="15" spans="1:15" s="277" customFormat="1" ht="16.5" customHeight="1">
      <c r="A15" s="200"/>
      <c r="B15" s="300" t="s">
        <v>140</v>
      </c>
      <c r="C15" s="200"/>
      <c r="D15" s="200"/>
      <c r="E15" s="371"/>
      <c r="F15" s="299" t="s">
        <v>15</v>
      </c>
      <c r="G15" s="463">
        <v>6.0039999999999996</v>
      </c>
      <c r="H15" s="463">
        <v>3.5459999999999998</v>
      </c>
      <c r="I15" s="463">
        <v>9.1370000000000005</v>
      </c>
      <c r="J15" s="463">
        <v>6.4329999999999998</v>
      </c>
      <c r="K15" s="463">
        <v>5.1280000000000001</v>
      </c>
      <c r="L15" s="463">
        <v>7.0940000000000003</v>
      </c>
      <c r="M15" s="463">
        <v>1.3</v>
      </c>
      <c r="N15" s="463">
        <v>11.567</v>
      </c>
      <c r="O15" s="463">
        <v>5.9740000000000002</v>
      </c>
    </row>
    <row r="16" spans="1:15" s="277" customFormat="1" ht="16.5" customHeight="1">
      <c r="A16" s="200"/>
      <c r="B16" s="369" t="s">
        <v>25</v>
      </c>
      <c r="C16" s="458"/>
      <c r="D16" s="458"/>
      <c r="E16" s="395"/>
      <c r="F16" s="460" t="s">
        <v>15</v>
      </c>
      <c r="G16" s="464">
        <v>20.887</v>
      </c>
      <c r="H16" s="464">
        <v>20.818000000000001</v>
      </c>
      <c r="I16" s="464">
        <v>29.474</v>
      </c>
      <c r="J16" s="464">
        <v>21.314</v>
      </c>
      <c r="K16" s="464">
        <v>15.771000000000001</v>
      </c>
      <c r="L16" s="464">
        <v>25.474</v>
      </c>
      <c r="M16" s="464">
        <v>16.306999999999999</v>
      </c>
      <c r="N16" s="464">
        <v>29.797000000000001</v>
      </c>
      <c r="O16" s="464">
        <v>22.38</v>
      </c>
    </row>
    <row r="17" spans="1:15" s="277" customFormat="1" ht="16.5" customHeight="1">
      <c r="A17" s="369" t="s">
        <v>83</v>
      </c>
      <c r="B17" s="460"/>
      <c r="C17" s="460"/>
      <c r="D17" s="460"/>
      <c r="E17" s="460"/>
      <c r="F17" s="460"/>
      <c r="G17" s="460"/>
      <c r="H17" s="460"/>
      <c r="I17" s="460"/>
      <c r="J17" s="460"/>
      <c r="K17" s="460"/>
      <c r="L17" s="460"/>
      <c r="M17" s="460"/>
      <c r="N17" s="460"/>
      <c r="O17" s="460"/>
    </row>
    <row r="18" spans="1:15" s="277" customFormat="1" ht="16.5" customHeight="1">
      <c r="A18" s="439" t="s">
        <v>242</v>
      </c>
      <c r="B18" s="456"/>
      <c r="C18" s="200"/>
      <c r="D18" s="200"/>
      <c r="E18" s="371"/>
      <c r="F18" s="392"/>
      <c r="G18" s="371"/>
      <c r="H18" s="371"/>
      <c r="I18" s="371"/>
      <c r="J18" s="371"/>
      <c r="K18" s="371"/>
      <c r="L18" s="371"/>
      <c r="M18" s="371"/>
      <c r="N18" s="371"/>
      <c r="O18" s="371"/>
    </row>
    <row r="19" spans="1:15" s="277" customFormat="1" ht="16.5" customHeight="1">
      <c r="A19" s="200"/>
      <c r="B19" s="300" t="s">
        <v>126</v>
      </c>
      <c r="C19" s="200"/>
      <c r="D19" s="200"/>
      <c r="E19" s="371"/>
      <c r="F19" s="299" t="s">
        <v>62</v>
      </c>
      <c r="G19" s="462">
        <v>0.7</v>
      </c>
      <c r="H19" s="462">
        <v>0.2</v>
      </c>
      <c r="I19" s="462">
        <v>0.2</v>
      </c>
      <c r="J19" s="462">
        <v>0.1</v>
      </c>
      <c r="K19" s="462">
        <v>0</v>
      </c>
      <c r="L19" s="462">
        <v>0</v>
      </c>
      <c r="M19" s="462">
        <v>0.1</v>
      </c>
      <c r="N19" s="462">
        <v>0.1</v>
      </c>
      <c r="O19" s="462">
        <v>1.4</v>
      </c>
    </row>
    <row r="20" spans="1:15" s="277" customFormat="1" ht="16.5" customHeight="1">
      <c r="A20" s="200"/>
      <c r="B20" s="346" t="s">
        <v>165</v>
      </c>
      <c r="D20" s="200"/>
      <c r="E20" s="371"/>
      <c r="F20" s="299" t="s">
        <v>62</v>
      </c>
      <c r="G20" s="462">
        <v>0.7</v>
      </c>
      <c r="H20" s="462">
        <v>0.1</v>
      </c>
      <c r="I20" s="462">
        <v>0.2</v>
      </c>
      <c r="J20" s="462">
        <v>0.1</v>
      </c>
      <c r="K20" s="462">
        <v>0</v>
      </c>
      <c r="L20" s="462">
        <v>0</v>
      </c>
      <c r="M20" s="462">
        <v>0.1</v>
      </c>
      <c r="N20" s="462">
        <v>0.1</v>
      </c>
      <c r="O20" s="462">
        <v>1.3</v>
      </c>
    </row>
    <row r="21" spans="1:15" s="277" customFormat="1" ht="16.5" customHeight="1">
      <c r="A21" s="200"/>
      <c r="B21" s="346" t="s">
        <v>166</v>
      </c>
      <c r="D21" s="200"/>
      <c r="E21" s="371"/>
      <c r="F21" s="299" t="s">
        <v>62</v>
      </c>
      <c r="G21" s="462">
        <v>0</v>
      </c>
      <c r="H21" s="462">
        <v>0</v>
      </c>
      <c r="I21" s="462">
        <v>0</v>
      </c>
      <c r="J21" s="462">
        <v>0</v>
      </c>
      <c r="K21" s="462">
        <v>0</v>
      </c>
      <c r="L21" s="462">
        <v>0</v>
      </c>
      <c r="M21" s="462">
        <v>0</v>
      </c>
      <c r="N21" s="398">
        <v>0</v>
      </c>
      <c r="O21" s="462">
        <v>0.1</v>
      </c>
    </row>
    <row r="22" spans="1:15" s="277" customFormat="1" ht="16.5" customHeight="1">
      <c r="A22" s="200"/>
      <c r="B22" s="300" t="s">
        <v>38</v>
      </c>
      <c r="C22" s="200"/>
      <c r="D22" s="200"/>
      <c r="E22" s="371"/>
      <c r="F22" s="299" t="s">
        <v>62</v>
      </c>
      <c r="G22" s="462">
        <v>4.2</v>
      </c>
      <c r="H22" s="462">
        <v>0.7</v>
      </c>
      <c r="I22" s="462">
        <v>3.4</v>
      </c>
      <c r="J22" s="462">
        <v>1</v>
      </c>
      <c r="K22" s="462">
        <v>0.3</v>
      </c>
      <c r="L22" s="462">
        <v>0.3</v>
      </c>
      <c r="M22" s="462">
        <v>0.1</v>
      </c>
      <c r="N22" s="462">
        <v>0.5</v>
      </c>
      <c r="O22" s="462">
        <v>10.4</v>
      </c>
    </row>
    <row r="23" spans="1:15" s="277" customFormat="1" ht="16.5" customHeight="1">
      <c r="A23" s="200"/>
      <c r="B23" s="300" t="s">
        <v>141</v>
      </c>
      <c r="C23" s="200"/>
      <c r="D23" s="200"/>
      <c r="E23" s="371"/>
      <c r="F23" s="299" t="s">
        <v>62</v>
      </c>
      <c r="G23" s="462">
        <v>2.6</v>
      </c>
      <c r="H23" s="462">
        <v>0.3</v>
      </c>
      <c r="I23" s="462">
        <v>3.3</v>
      </c>
      <c r="J23" s="462">
        <v>1.2</v>
      </c>
      <c r="K23" s="462">
        <v>0.3</v>
      </c>
      <c r="L23" s="462">
        <v>0.2</v>
      </c>
      <c r="M23" s="462">
        <v>0</v>
      </c>
      <c r="N23" s="462">
        <v>1</v>
      </c>
      <c r="O23" s="462">
        <v>8.9</v>
      </c>
    </row>
    <row r="24" spans="1:15" s="277" customFormat="1" ht="16.5" customHeight="1">
      <c r="A24" s="200"/>
      <c r="B24" s="369" t="s">
        <v>25</v>
      </c>
      <c r="C24" s="458"/>
      <c r="D24" s="458"/>
      <c r="E24" s="395"/>
      <c r="F24" s="460" t="s">
        <v>62</v>
      </c>
      <c r="G24" s="461">
        <v>7.5</v>
      </c>
      <c r="H24" s="461">
        <v>1.2</v>
      </c>
      <c r="I24" s="461">
        <v>6.9</v>
      </c>
      <c r="J24" s="461">
        <v>2.2000000000000002</v>
      </c>
      <c r="K24" s="461">
        <v>0.6</v>
      </c>
      <c r="L24" s="461">
        <v>0.5</v>
      </c>
      <c r="M24" s="461">
        <v>0.2</v>
      </c>
      <c r="N24" s="461">
        <v>1.5</v>
      </c>
      <c r="O24" s="461">
        <v>20.6</v>
      </c>
    </row>
    <row r="25" spans="1:15" s="277" customFormat="1" ht="16.5" customHeight="1">
      <c r="A25" s="439" t="s">
        <v>243</v>
      </c>
      <c r="B25" s="456"/>
      <c r="C25" s="200"/>
      <c r="D25" s="200"/>
      <c r="E25" s="371"/>
      <c r="F25" s="392"/>
      <c r="G25" s="371"/>
      <c r="H25" s="371"/>
      <c r="I25" s="371"/>
      <c r="J25" s="371"/>
      <c r="K25" s="371"/>
      <c r="L25" s="371"/>
      <c r="M25" s="371"/>
      <c r="N25" s="371"/>
      <c r="O25" s="371"/>
    </row>
    <row r="26" spans="1:15" s="277" customFormat="1" ht="16.5" customHeight="1">
      <c r="A26" s="200"/>
      <c r="B26" s="300" t="s">
        <v>126</v>
      </c>
      <c r="C26" s="200"/>
      <c r="D26" s="200"/>
      <c r="E26" s="371"/>
      <c r="F26" s="299" t="s">
        <v>15</v>
      </c>
      <c r="G26" s="463">
        <v>5.0019999999999998</v>
      </c>
      <c r="H26" s="463">
        <v>4.5869999999999997</v>
      </c>
      <c r="I26" s="463">
        <v>1.466</v>
      </c>
      <c r="J26" s="463">
        <v>1.6539999999999999</v>
      </c>
      <c r="K26" s="463">
        <v>1.123</v>
      </c>
      <c r="L26" s="463">
        <v>1.2370000000000001</v>
      </c>
      <c r="M26" s="463">
        <v>14.67</v>
      </c>
      <c r="N26" s="463">
        <v>1.198</v>
      </c>
      <c r="O26" s="463">
        <v>2.8719999999999999</v>
      </c>
    </row>
    <row r="27" spans="1:15" s="277" customFormat="1" ht="16.5" customHeight="1">
      <c r="A27" s="200"/>
      <c r="B27" s="300" t="s">
        <v>38</v>
      </c>
      <c r="C27" s="200"/>
      <c r="D27" s="200"/>
      <c r="E27" s="371"/>
      <c r="F27" s="299" t="s">
        <v>15</v>
      </c>
      <c r="G27" s="463">
        <v>29.282</v>
      </c>
      <c r="H27" s="463">
        <v>19.399000000000001</v>
      </c>
      <c r="I27" s="463">
        <v>25.75</v>
      </c>
      <c r="J27" s="463">
        <v>15.026</v>
      </c>
      <c r="K27" s="463">
        <v>11.682</v>
      </c>
      <c r="L27" s="463">
        <v>15.252000000000001</v>
      </c>
      <c r="M27" s="463">
        <v>18.890999999999998</v>
      </c>
      <c r="N27" s="463">
        <v>9.8209999999999997</v>
      </c>
      <c r="O27" s="463">
        <v>21.981000000000002</v>
      </c>
    </row>
    <row r="28" spans="1:15" s="277" customFormat="1" ht="16.5" customHeight="1">
      <c r="A28" s="200"/>
      <c r="B28" s="300" t="s">
        <v>141</v>
      </c>
      <c r="C28" s="200"/>
      <c r="D28" s="200"/>
      <c r="E28" s="371"/>
      <c r="F28" s="299" t="s">
        <v>15</v>
      </c>
      <c r="G28" s="463">
        <v>18.041</v>
      </c>
      <c r="H28" s="463">
        <v>9.875</v>
      </c>
      <c r="I28" s="463">
        <v>24.442</v>
      </c>
      <c r="J28" s="463">
        <v>18.349</v>
      </c>
      <c r="K28" s="463">
        <v>11.12</v>
      </c>
      <c r="L28" s="463">
        <v>10.365</v>
      </c>
      <c r="M28" s="463">
        <v>9.0429999999999993</v>
      </c>
      <c r="N28" s="463">
        <v>19.521999999999998</v>
      </c>
      <c r="O28" s="463">
        <v>18.678999999999998</v>
      </c>
    </row>
    <row r="29" spans="1:15" s="277" customFormat="1" ht="16.5" customHeight="1">
      <c r="A29" s="200"/>
      <c r="B29" s="369" t="s">
        <v>25</v>
      </c>
      <c r="C29" s="458"/>
      <c r="D29" s="458"/>
      <c r="E29" s="395"/>
      <c r="F29" s="460" t="s">
        <v>15</v>
      </c>
      <c r="G29" s="464">
        <v>52.325000000000003</v>
      </c>
      <c r="H29" s="464">
        <v>33.860999999999997</v>
      </c>
      <c r="I29" s="464">
        <v>51.656999999999996</v>
      </c>
      <c r="J29" s="464">
        <v>35.029000000000003</v>
      </c>
      <c r="K29" s="464">
        <v>23.925000000000001</v>
      </c>
      <c r="L29" s="464">
        <v>26.853999999999999</v>
      </c>
      <c r="M29" s="464">
        <v>42.604999999999997</v>
      </c>
      <c r="N29" s="464">
        <v>30.54</v>
      </c>
      <c r="O29" s="464">
        <v>43.533000000000001</v>
      </c>
    </row>
    <row r="30" spans="1:15" s="277" customFormat="1" ht="16.5" customHeight="1">
      <c r="A30" s="777">
        <v>2016</v>
      </c>
      <c r="B30" s="777"/>
      <c r="C30" s="191"/>
      <c r="D30" s="188"/>
      <c r="E30" s="393"/>
      <c r="F30" s="394"/>
      <c r="G30" s="150"/>
    </row>
    <row r="31" spans="1:15" s="277" customFormat="1" ht="16.5" customHeight="1">
      <c r="A31" s="369" t="s">
        <v>25</v>
      </c>
      <c r="B31" s="518"/>
      <c r="C31" s="518"/>
      <c r="D31" s="518"/>
      <c r="E31" s="518"/>
      <c r="F31" s="294"/>
      <c r="G31" s="294"/>
      <c r="H31" s="294"/>
      <c r="I31" s="294"/>
      <c r="J31" s="294"/>
      <c r="K31" s="294"/>
      <c r="L31" s="294"/>
      <c r="M31" s="294"/>
      <c r="N31" s="294"/>
      <c r="O31" s="294"/>
    </row>
    <row r="32" spans="1:15" s="277" customFormat="1" ht="16.5" customHeight="1">
      <c r="A32" s="439" t="s">
        <v>242</v>
      </c>
      <c r="B32" s="516"/>
      <c r="C32" s="200"/>
      <c r="D32" s="200"/>
      <c r="E32" s="371"/>
      <c r="F32" s="392"/>
      <c r="G32" s="371"/>
      <c r="H32" s="371"/>
      <c r="I32" s="371"/>
      <c r="J32" s="371"/>
      <c r="K32" s="371"/>
      <c r="L32" s="371"/>
      <c r="M32" s="371"/>
      <c r="N32" s="371"/>
      <c r="O32" s="371"/>
    </row>
    <row r="33" spans="1:15" s="277" customFormat="1" ht="16.5" customHeight="1">
      <c r="A33" s="200"/>
      <c r="B33" s="300" t="s">
        <v>126</v>
      </c>
      <c r="C33" s="200"/>
      <c r="D33" s="200"/>
      <c r="E33" s="371"/>
      <c r="F33" s="299" t="s">
        <v>62</v>
      </c>
      <c r="G33" s="462">
        <v>9.1999999999999993</v>
      </c>
      <c r="H33" s="462">
        <v>19.399999999999999</v>
      </c>
      <c r="I33" s="462">
        <v>6.5</v>
      </c>
      <c r="J33" s="462">
        <v>4.7</v>
      </c>
      <c r="K33" s="462">
        <v>3.5</v>
      </c>
      <c r="L33" s="462">
        <v>0.7</v>
      </c>
      <c r="M33" s="462">
        <v>1.1000000000000001</v>
      </c>
      <c r="N33" s="462">
        <v>0.3</v>
      </c>
      <c r="O33" s="462">
        <v>45.5</v>
      </c>
    </row>
    <row r="34" spans="1:15" s="277" customFormat="1" ht="16.5" customHeight="1">
      <c r="A34" s="200"/>
      <c r="B34" s="346" t="s">
        <v>165</v>
      </c>
      <c r="D34" s="200"/>
      <c r="E34" s="371"/>
      <c r="F34" s="299" t="s">
        <v>62</v>
      </c>
      <c r="G34" s="462">
        <v>8.5</v>
      </c>
      <c r="H34" s="462">
        <v>16.399999999999999</v>
      </c>
      <c r="I34" s="462">
        <v>6.3</v>
      </c>
      <c r="J34" s="462">
        <v>4.2</v>
      </c>
      <c r="K34" s="462">
        <v>2.9</v>
      </c>
      <c r="L34" s="462">
        <v>0.6</v>
      </c>
      <c r="M34" s="462">
        <v>0.9</v>
      </c>
      <c r="N34" s="462">
        <v>0.3</v>
      </c>
      <c r="O34" s="462">
        <v>40.200000000000003</v>
      </c>
    </row>
    <row r="35" spans="1:15" s="277" customFormat="1" ht="16.5" customHeight="1">
      <c r="A35" s="200"/>
      <c r="B35" s="346" t="s">
        <v>166</v>
      </c>
      <c r="D35" s="200"/>
      <c r="E35" s="371"/>
      <c r="F35" s="299" t="s">
        <v>62</v>
      </c>
      <c r="G35" s="462">
        <v>0.7</v>
      </c>
      <c r="H35" s="462">
        <v>2.8</v>
      </c>
      <c r="I35" s="462">
        <v>0.2</v>
      </c>
      <c r="J35" s="462">
        <v>0.5</v>
      </c>
      <c r="K35" s="462">
        <v>0.5</v>
      </c>
      <c r="L35" s="462">
        <v>0</v>
      </c>
      <c r="M35" s="462">
        <v>0.2</v>
      </c>
      <c r="N35" s="398">
        <v>0</v>
      </c>
      <c r="O35" s="462">
        <v>5</v>
      </c>
    </row>
    <row r="36" spans="1:15" s="277" customFormat="1" ht="16.5" customHeight="1">
      <c r="A36" s="200"/>
      <c r="B36" s="300" t="s">
        <v>38</v>
      </c>
      <c r="C36" s="200"/>
      <c r="D36" s="200"/>
      <c r="E36" s="371"/>
      <c r="F36" s="299" t="s">
        <v>62</v>
      </c>
      <c r="G36" s="462">
        <v>62.6</v>
      </c>
      <c r="H36" s="462">
        <v>60.9</v>
      </c>
      <c r="I36" s="462">
        <v>67.8</v>
      </c>
      <c r="J36" s="462">
        <v>23.4</v>
      </c>
      <c r="K36" s="462">
        <v>11</v>
      </c>
      <c r="L36" s="462">
        <v>5.5</v>
      </c>
      <c r="M36" s="462">
        <v>3.5</v>
      </c>
      <c r="N36" s="462">
        <v>2.8</v>
      </c>
      <c r="O36" s="462">
        <v>237.4</v>
      </c>
    </row>
    <row r="37" spans="1:15" s="277" customFormat="1" ht="16.5" customHeight="1">
      <c r="A37" s="200"/>
      <c r="B37" s="300" t="s">
        <v>141</v>
      </c>
      <c r="C37" s="200"/>
      <c r="D37" s="200"/>
      <c r="E37" s="371"/>
      <c r="F37" s="299" t="s">
        <v>62</v>
      </c>
      <c r="G37" s="462">
        <v>32.6</v>
      </c>
      <c r="H37" s="462">
        <v>15.7</v>
      </c>
      <c r="I37" s="462">
        <v>29.7</v>
      </c>
      <c r="J37" s="462">
        <v>11.6</v>
      </c>
      <c r="K37" s="462">
        <v>6.1</v>
      </c>
      <c r="L37" s="462">
        <v>2.5</v>
      </c>
      <c r="M37" s="462">
        <v>0.4</v>
      </c>
      <c r="N37" s="462">
        <v>2.2000000000000002</v>
      </c>
      <c r="O37" s="462">
        <v>100.8</v>
      </c>
    </row>
    <row r="38" spans="1:15" s="277" customFormat="1" ht="16.5" customHeight="1">
      <c r="A38" s="200"/>
      <c r="B38" s="369" t="s">
        <v>25</v>
      </c>
      <c r="C38" s="519"/>
      <c r="D38" s="519"/>
      <c r="E38" s="395"/>
      <c r="F38" s="294" t="s">
        <v>62</v>
      </c>
      <c r="G38" s="461">
        <v>104.5</v>
      </c>
      <c r="H38" s="461">
        <v>96</v>
      </c>
      <c r="I38" s="461">
        <v>104</v>
      </c>
      <c r="J38" s="461">
        <v>39.700000000000003</v>
      </c>
      <c r="K38" s="461">
        <v>20.6</v>
      </c>
      <c r="L38" s="461">
        <v>8.6999999999999993</v>
      </c>
      <c r="M38" s="461">
        <v>4.9000000000000004</v>
      </c>
      <c r="N38" s="461">
        <v>5.3</v>
      </c>
      <c r="O38" s="461">
        <v>383.7</v>
      </c>
    </row>
    <row r="39" spans="1:15" s="277" customFormat="1" ht="16.5" customHeight="1">
      <c r="A39" s="439" t="s">
        <v>243</v>
      </c>
      <c r="B39" s="516"/>
      <c r="C39" s="200"/>
      <c r="D39" s="200"/>
      <c r="E39" s="371"/>
      <c r="F39" s="392"/>
      <c r="G39" s="371"/>
      <c r="H39" s="371"/>
      <c r="I39" s="371"/>
      <c r="J39" s="371"/>
      <c r="K39" s="371"/>
      <c r="L39" s="371"/>
      <c r="M39" s="371"/>
      <c r="N39" s="371"/>
      <c r="O39" s="371"/>
    </row>
    <row r="40" spans="1:15" s="277" customFormat="1" ht="16.5" customHeight="1">
      <c r="A40" s="200"/>
      <c r="B40" s="300" t="s">
        <v>126</v>
      </c>
      <c r="C40" s="200"/>
      <c r="D40" s="200"/>
      <c r="E40" s="371"/>
      <c r="F40" s="299" t="s">
        <v>15</v>
      </c>
      <c r="G40" s="463">
        <v>1.8169999999999999</v>
      </c>
      <c r="H40" s="463">
        <v>4.7309999999999999</v>
      </c>
      <c r="I40" s="463">
        <v>2.0539999999999998</v>
      </c>
      <c r="J40" s="463">
        <v>2.7679999999999998</v>
      </c>
      <c r="K40" s="463">
        <v>3.19</v>
      </c>
      <c r="L40" s="463">
        <v>2.101</v>
      </c>
      <c r="M40" s="463">
        <v>3.83</v>
      </c>
      <c r="N40" s="463">
        <v>1.8220000000000001</v>
      </c>
      <c r="O40" s="463">
        <v>2.8519999999999999</v>
      </c>
    </row>
    <row r="41" spans="1:15" s="277" customFormat="1" ht="16.5" customHeight="1">
      <c r="A41" s="200"/>
      <c r="B41" s="300" t="s">
        <v>38</v>
      </c>
      <c r="C41" s="200"/>
      <c r="D41" s="200"/>
      <c r="E41" s="371"/>
      <c r="F41" s="299" t="s">
        <v>15</v>
      </c>
      <c r="G41" s="463">
        <v>12.372</v>
      </c>
      <c r="H41" s="463">
        <v>14.827999999999999</v>
      </c>
      <c r="I41" s="463">
        <v>21.324999999999999</v>
      </c>
      <c r="J41" s="463">
        <v>13.65</v>
      </c>
      <c r="K41" s="463">
        <v>9.9499999999999993</v>
      </c>
      <c r="L41" s="463">
        <v>16.832000000000001</v>
      </c>
      <c r="M41" s="463">
        <v>12.47</v>
      </c>
      <c r="N41" s="463">
        <v>16.183</v>
      </c>
      <c r="O41" s="463">
        <v>14.89</v>
      </c>
    </row>
    <row r="42" spans="1:15" s="277" customFormat="1" ht="16.5" customHeight="1">
      <c r="A42" s="200"/>
      <c r="B42" s="300" t="s">
        <v>140</v>
      </c>
      <c r="C42" s="200"/>
      <c r="D42" s="200"/>
      <c r="E42" s="371"/>
      <c r="F42" s="299" t="s">
        <v>15</v>
      </c>
      <c r="G42" s="463">
        <v>6.4450000000000003</v>
      </c>
      <c r="H42" s="463">
        <v>3.8319999999999999</v>
      </c>
      <c r="I42" s="463">
        <v>9.3439999999999994</v>
      </c>
      <c r="J42" s="463">
        <v>6.7679999999999998</v>
      </c>
      <c r="K42" s="463">
        <v>5.5279999999999996</v>
      </c>
      <c r="L42" s="463">
        <v>7.5819999999999999</v>
      </c>
      <c r="M42" s="463">
        <v>1.373</v>
      </c>
      <c r="N42" s="463">
        <v>12.425000000000001</v>
      </c>
      <c r="O42" s="463">
        <v>6.3209999999999997</v>
      </c>
    </row>
    <row r="43" spans="1:15" s="277" customFormat="1" ht="16.5" customHeight="1">
      <c r="A43" s="200"/>
      <c r="B43" s="369" t="s">
        <v>25</v>
      </c>
      <c r="C43" s="519"/>
      <c r="D43" s="519"/>
      <c r="E43" s="395"/>
      <c r="F43" s="294" t="s">
        <v>15</v>
      </c>
      <c r="G43" s="464">
        <v>20.634</v>
      </c>
      <c r="H43" s="464">
        <v>23.391999999999999</v>
      </c>
      <c r="I43" s="464">
        <v>32.722999999999999</v>
      </c>
      <c r="J43" s="464">
        <v>23.186</v>
      </c>
      <c r="K43" s="464">
        <v>18.667000000000002</v>
      </c>
      <c r="L43" s="464">
        <v>26.515999999999998</v>
      </c>
      <c r="M43" s="464">
        <v>17.672999999999998</v>
      </c>
      <c r="N43" s="464">
        <v>30.43</v>
      </c>
      <c r="O43" s="464">
        <v>24.062999999999999</v>
      </c>
    </row>
    <row r="44" spans="1:15" s="277" customFormat="1" ht="16.5" customHeight="1">
      <c r="A44" s="369" t="s">
        <v>83</v>
      </c>
      <c r="B44" s="518"/>
      <c r="C44" s="518"/>
      <c r="D44" s="518"/>
      <c r="E44" s="518"/>
      <c r="F44" s="294"/>
      <c r="G44" s="396"/>
      <c r="H44" s="396"/>
      <c r="I44" s="396"/>
      <c r="J44" s="396"/>
      <c r="K44" s="396"/>
      <c r="L44" s="396"/>
      <c r="M44" s="396"/>
      <c r="N44" s="396"/>
      <c r="O44" s="396"/>
    </row>
    <row r="45" spans="1:15" s="277" customFormat="1" ht="16.5" customHeight="1">
      <c r="A45" s="439" t="s">
        <v>242</v>
      </c>
      <c r="B45" s="516"/>
      <c r="C45" s="200"/>
      <c r="D45" s="200"/>
      <c r="E45" s="371"/>
      <c r="F45" s="392"/>
      <c r="G45" s="371"/>
      <c r="H45" s="371"/>
      <c r="I45" s="371"/>
      <c r="J45" s="371"/>
      <c r="K45" s="371"/>
      <c r="L45" s="371"/>
      <c r="M45" s="371"/>
      <c r="N45" s="371"/>
      <c r="O45" s="371"/>
    </row>
    <row r="46" spans="1:15" s="277" customFormat="1" ht="16.5" customHeight="1">
      <c r="A46" s="200"/>
      <c r="B46" s="300" t="s">
        <v>126</v>
      </c>
      <c r="C46" s="200"/>
      <c r="D46" s="200"/>
      <c r="E46" s="371"/>
      <c r="F46" s="299" t="s">
        <v>62</v>
      </c>
      <c r="G46" s="462">
        <v>0.7</v>
      </c>
      <c r="H46" s="462">
        <v>0.1</v>
      </c>
      <c r="I46" s="462">
        <v>0.2</v>
      </c>
      <c r="J46" s="462">
        <v>0.1</v>
      </c>
      <c r="K46" s="462">
        <v>0</v>
      </c>
      <c r="L46" s="462">
        <v>0</v>
      </c>
      <c r="M46" s="462">
        <v>0.1</v>
      </c>
      <c r="N46" s="462">
        <v>0</v>
      </c>
      <c r="O46" s="462">
        <v>1.3</v>
      </c>
    </row>
    <row r="47" spans="1:15" s="277" customFormat="1" ht="16.5" customHeight="1">
      <c r="A47" s="200"/>
      <c r="B47" s="346" t="s">
        <v>165</v>
      </c>
      <c r="D47" s="200"/>
      <c r="E47" s="371"/>
      <c r="F47" s="299" t="s">
        <v>62</v>
      </c>
      <c r="G47" s="462">
        <v>0.6</v>
      </c>
      <c r="H47" s="462">
        <v>0.1</v>
      </c>
      <c r="I47" s="462">
        <v>0.2</v>
      </c>
      <c r="J47" s="462">
        <v>0.1</v>
      </c>
      <c r="K47" s="462">
        <v>0</v>
      </c>
      <c r="L47" s="462">
        <v>0</v>
      </c>
      <c r="M47" s="462">
        <v>0.1</v>
      </c>
      <c r="N47" s="462">
        <v>0</v>
      </c>
      <c r="O47" s="462">
        <v>1.2</v>
      </c>
    </row>
    <row r="48" spans="1:15" s="277" customFormat="1" ht="16.5" customHeight="1">
      <c r="A48" s="200"/>
      <c r="B48" s="346" t="s">
        <v>166</v>
      </c>
      <c r="D48" s="200"/>
      <c r="E48" s="371"/>
      <c r="F48" s="299" t="s">
        <v>62</v>
      </c>
      <c r="G48" s="462">
        <v>0.1</v>
      </c>
      <c r="H48" s="462">
        <v>0</v>
      </c>
      <c r="I48" s="462">
        <v>0</v>
      </c>
      <c r="J48" s="462">
        <v>0</v>
      </c>
      <c r="K48" s="462">
        <v>0</v>
      </c>
      <c r="L48" s="462">
        <v>0</v>
      </c>
      <c r="M48" s="462">
        <v>0</v>
      </c>
      <c r="N48" s="398">
        <v>0</v>
      </c>
      <c r="O48" s="462">
        <v>0.1</v>
      </c>
    </row>
    <row r="49" spans="1:15" s="277" customFormat="1" ht="16.5" customHeight="1">
      <c r="A49" s="200"/>
      <c r="B49" s="300" t="s">
        <v>38</v>
      </c>
      <c r="C49" s="200"/>
      <c r="D49" s="200"/>
      <c r="E49" s="371"/>
      <c r="F49" s="299" t="s">
        <v>62</v>
      </c>
      <c r="G49" s="462">
        <v>4.2</v>
      </c>
      <c r="H49" s="462">
        <v>0.8</v>
      </c>
      <c r="I49" s="462">
        <v>3.6</v>
      </c>
      <c r="J49" s="462">
        <v>0.9</v>
      </c>
      <c r="K49" s="462">
        <v>0.4</v>
      </c>
      <c r="L49" s="462">
        <v>0.2</v>
      </c>
      <c r="M49" s="462">
        <v>0.1</v>
      </c>
      <c r="N49" s="462">
        <v>0.5</v>
      </c>
      <c r="O49" s="462">
        <v>10.7</v>
      </c>
    </row>
    <row r="50" spans="1:15" s="277" customFormat="1" ht="16.5" customHeight="1">
      <c r="A50" s="200"/>
      <c r="B50" s="300" t="s">
        <v>141</v>
      </c>
      <c r="C50" s="200"/>
      <c r="D50" s="200"/>
      <c r="E50" s="371"/>
      <c r="F50" s="299" t="s">
        <v>62</v>
      </c>
      <c r="G50" s="462">
        <v>2.9</v>
      </c>
      <c r="H50" s="462">
        <v>0.3</v>
      </c>
      <c r="I50" s="462">
        <v>3</v>
      </c>
      <c r="J50" s="462">
        <v>1.3</v>
      </c>
      <c r="K50" s="462">
        <v>0.4</v>
      </c>
      <c r="L50" s="462">
        <v>0.2</v>
      </c>
      <c r="M50" s="462">
        <v>0</v>
      </c>
      <c r="N50" s="462">
        <v>1.1000000000000001</v>
      </c>
      <c r="O50" s="462">
        <v>9.1</v>
      </c>
    </row>
    <row r="51" spans="1:15" s="277" customFormat="1" ht="16.5" customHeight="1">
      <c r="A51" s="200"/>
      <c r="B51" s="369" t="s">
        <v>25</v>
      </c>
      <c r="C51" s="519"/>
      <c r="D51" s="519"/>
      <c r="E51" s="395"/>
      <c r="F51" s="294" t="s">
        <v>62</v>
      </c>
      <c r="G51" s="461">
        <v>7.7</v>
      </c>
      <c r="H51" s="461">
        <v>1.2</v>
      </c>
      <c r="I51" s="461">
        <v>6.9</v>
      </c>
      <c r="J51" s="461">
        <v>2.2999999999999998</v>
      </c>
      <c r="K51" s="461">
        <v>0.8</v>
      </c>
      <c r="L51" s="461">
        <v>0.4</v>
      </c>
      <c r="M51" s="461">
        <v>0.2</v>
      </c>
      <c r="N51" s="461">
        <v>1.6</v>
      </c>
      <c r="O51" s="461">
        <v>21.2</v>
      </c>
    </row>
    <row r="52" spans="1:15" s="277" customFormat="1" ht="16.5" customHeight="1">
      <c r="A52" s="439" t="s">
        <v>243</v>
      </c>
      <c r="B52" s="516"/>
      <c r="C52" s="200"/>
      <c r="D52" s="200"/>
      <c r="E52" s="371"/>
      <c r="F52" s="392"/>
      <c r="G52" s="371"/>
      <c r="H52" s="371"/>
      <c r="I52" s="371"/>
      <c r="J52" s="371"/>
      <c r="K52" s="371"/>
      <c r="L52" s="371"/>
      <c r="M52" s="371"/>
      <c r="N52" s="371"/>
      <c r="O52" s="371"/>
    </row>
    <row r="53" spans="1:15" s="277" customFormat="1" ht="16.5" customHeight="1">
      <c r="A53" s="200"/>
      <c r="B53" s="300" t="s">
        <v>126</v>
      </c>
      <c r="C53" s="200"/>
      <c r="D53" s="200"/>
      <c r="E53" s="371"/>
      <c r="F53" s="299" t="s">
        <v>15</v>
      </c>
      <c r="G53" s="463">
        <v>4.835</v>
      </c>
      <c r="H53" s="463">
        <v>4.2919999999999998</v>
      </c>
      <c r="I53" s="463">
        <v>1.7889999999999999</v>
      </c>
      <c r="J53" s="463">
        <v>1.3580000000000001</v>
      </c>
      <c r="K53" s="463">
        <v>1.647</v>
      </c>
      <c r="L53" s="463">
        <v>1.4450000000000001</v>
      </c>
      <c r="M53" s="463">
        <v>16.119</v>
      </c>
      <c r="N53" s="463">
        <v>0.79400000000000004</v>
      </c>
      <c r="O53" s="463">
        <v>2.8610000000000002</v>
      </c>
    </row>
    <row r="54" spans="1:15" s="277" customFormat="1" ht="16.5" customHeight="1">
      <c r="A54" s="200"/>
      <c r="B54" s="300" t="s">
        <v>38</v>
      </c>
      <c r="C54" s="200"/>
      <c r="D54" s="200"/>
      <c r="E54" s="371"/>
      <c r="F54" s="299" t="s">
        <v>15</v>
      </c>
      <c r="G54" s="463">
        <v>29.469000000000001</v>
      </c>
      <c r="H54" s="463">
        <v>24.102</v>
      </c>
      <c r="I54" s="463">
        <v>28.055</v>
      </c>
      <c r="J54" s="463">
        <v>14.093999999999999</v>
      </c>
      <c r="K54" s="463">
        <v>13.939</v>
      </c>
      <c r="L54" s="463">
        <v>14.385</v>
      </c>
      <c r="M54" s="463">
        <v>21.079000000000001</v>
      </c>
      <c r="N54" s="463">
        <v>10.525</v>
      </c>
      <c r="O54" s="463">
        <v>23.088999999999999</v>
      </c>
    </row>
    <row r="55" spans="1:15" s="277" customFormat="1" ht="16.5" customHeight="1">
      <c r="A55" s="200"/>
      <c r="B55" s="300" t="s">
        <v>141</v>
      </c>
      <c r="C55" s="200"/>
      <c r="D55" s="200"/>
      <c r="E55" s="371"/>
      <c r="F55" s="299" t="s">
        <v>15</v>
      </c>
      <c r="G55" s="463">
        <v>20.445</v>
      </c>
      <c r="H55" s="463">
        <v>8.8239999999999998</v>
      </c>
      <c r="I55" s="463">
        <v>23.05</v>
      </c>
      <c r="J55" s="463">
        <v>20.501000000000001</v>
      </c>
      <c r="K55" s="463">
        <v>14.896000000000001</v>
      </c>
      <c r="L55" s="463">
        <v>11.195</v>
      </c>
      <c r="M55" s="463">
        <v>5.1660000000000004</v>
      </c>
      <c r="N55" s="463">
        <v>21.946000000000002</v>
      </c>
      <c r="O55" s="463">
        <v>19.693000000000001</v>
      </c>
    </row>
    <row r="56" spans="1:15" s="277" customFormat="1" ht="16.5" customHeight="1">
      <c r="A56" s="200"/>
      <c r="B56" s="369" t="s">
        <v>25</v>
      </c>
      <c r="C56" s="519"/>
      <c r="D56" s="519"/>
      <c r="E56" s="395"/>
      <c r="F56" s="294" t="s">
        <v>15</v>
      </c>
      <c r="G56" s="464">
        <v>54.749000000000002</v>
      </c>
      <c r="H56" s="464">
        <v>37.218000000000004</v>
      </c>
      <c r="I56" s="464">
        <v>52.895000000000003</v>
      </c>
      <c r="J56" s="464">
        <v>35.953000000000003</v>
      </c>
      <c r="K56" s="464">
        <v>30.481999999999999</v>
      </c>
      <c r="L56" s="464">
        <v>27.024999999999999</v>
      </c>
      <c r="M56" s="464">
        <v>42.363999999999997</v>
      </c>
      <c r="N56" s="464">
        <v>33.265000000000001</v>
      </c>
      <c r="O56" s="464">
        <v>45.643999999999998</v>
      </c>
    </row>
    <row r="57" spans="1:15" s="277" customFormat="1" ht="16.5" customHeight="1">
      <c r="A57" s="777">
        <v>2015</v>
      </c>
      <c r="B57" s="777"/>
      <c r="C57" s="191"/>
      <c r="D57" s="188"/>
      <c r="E57" s="393"/>
      <c r="F57" s="394"/>
      <c r="G57" s="150"/>
    </row>
    <row r="58" spans="1:15" s="277" customFormat="1" ht="16.5" customHeight="1">
      <c r="A58" s="369" t="s">
        <v>25</v>
      </c>
      <c r="B58" s="518"/>
      <c r="C58" s="518"/>
      <c r="D58" s="518"/>
      <c r="E58" s="518"/>
      <c r="F58" s="294"/>
      <c r="G58" s="294"/>
      <c r="H58" s="294"/>
      <c r="I58" s="294"/>
      <c r="J58" s="294"/>
      <c r="K58" s="294"/>
      <c r="L58" s="294"/>
      <c r="M58" s="294"/>
      <c r="N58" s="294"/>
      <c r="O58" s="294"/>
    </row>
    <row r="59" spans="1:15" s="277" customFormat="1" ht="16.5" customHeight="1">
      <c r="A59" s="439" t="s">
        <v>242</v>
      </c>
      <c r="B59" s="516"/>
      <c r="C59" s="200"/>
      <c r="D59" s="200"/>
      <c r="E59" s="371"/>
      <c r="F59" s="394"/>
      <c r="G59" s="181"/>
      <c r="H59" s="393"/>
      <c r="I59" s="393"/>
      <c r="J59" s="393"/>
      <c r="K59" s="393"/>
      <c r="L59" s="393"/>
      <c r="M59" s="393"/>
      <c r="N59" s="393"/>
      <c r="O59" s="393"/>
    </row>
    <row r="60" spans="1:15" s="277" customFormat="1" ht="16.5" customHeight="1">
      <c r="A60" s="200"/>
      <c r="B60" s="300" t="s">
        <v>126</v>
      </c>
      <c r="C60" s="200"/>
      <c r="D60" s="200"/>
      <c r="E60" s="371"/>
      <c r="F60" s="397" t="s">
        <v>62</v>
      </c>
      <c r="G60" s="398">
        <v>10.3</v>
      </c>
      <c r="H60" s="398">
        <v>19.8</v>
      </c>
      <c r="I60" s="398">
        <v>4.9000000000000004</v>
      </c>
      <c r="J60" s="398">
        <v>5.3</v>
      </c>
      <c r="K60" s="398">
        <v>3.9</v>
      </c>
      <c r="L60" s="398">
        <v>0.7</v>
      </c>
      <c r="M60" s="398">
        <v>1.2</v>
      </c>
      <c r="N60" s="398">
        <v>0.2</v>
      </c>
      <c r="O60" s="398">
        <v>46.4</v>
      </c>
    </row>
    <row r="61" spans="1:15" s="277" customFormat="1" ht="16.5" customHeight="1">
      <c r="A61" s="200"/>
      <c r="B61" s="346" t="s">
        <v>165</v>
      </c>
      <c r="D61" s="200"/>
      <c r="E61" s="371"/>
      <c r="F61" s="299" t="s">
        <v>62</v>
      </c>
      <c r="G61" s="398">
        <v>9.3000000000000007</v>
      </c>
      <c r="H61" s="398">
        <v>16.3</v>
      </c>
      <c r="I61" s="398">
        <v>4.7</v>
      </c>
      <c r="J61" s="398">
        <v>4.5999999999999996</v>
      </c>
      <c r="K61" s="398">
        <v>3.3</v>
      </c>
      <c r="L61" s="398">
        <v>0.6</v>
      </c>
      <c r="M61" s="398">
        <v>1</v>
      </c>
      <c r="N61" s="398">
        <v>0.2</v>
      </c>
      <c r="O61" s="398">
        <v>39.9</v>
      </c>
    </row>
    <row r="62" spans="1:15" s="277" customFormat="1" ht="16.5" customHeight="1">
      <c r="A62" s="200"/>
      <c r="B62" s="346" t="s">
        <v>166</v>
      </c>
      <c r="D62" s="200"/>
      <c r="E62" s="371"/>
      <c r="F62" s="299" t="s">
        <v>62</v>
      </c>
      <c r="G62" s="398">
        <v>1</v>
      </c>
      <c r="H62" s="398">
        <v>3.3</v>
      </c>
      <c r="I62" s="398">
        <v>0.2</v>
      </c>
      <c r="J62" s="398">
        <v>0.8</v>
      </c>
      <c r="K62" s="398">
        <v>0.6</v>
      </c>
      <c r="L62" s="398">
        <v>0.1</v>
      </c>
      <c r="M62" s="398">
        <v>0.2</v>
      </c>
      <c r="N62" s="398">
        <v>0</v>
      </c>
      <c r="O62" s="398">
        <v>6.2</v>
      </c>
    </row>
    <row r="63" spans="1:15" s="277" customFormat="1" ht="16.5" customHeight="1">
      <c r="A63" s="200"/>
      <c r="B63" s="300" t="s">
        <v>38</v>
      </c>
      <c r="C63" s="200"/>
      <c r="D63" s="200"/>
      <c r="E63" s="371"/>
      <c r="F63" s="397" t="s">
        <v>62</v>
      </c>
      <c r="G63" s="398">
        <v>59</v>
      </c>
      <c r="H63" s="398">
        <v>91</v>
      </c>
      <c r="I63" s="398">
        <v>78.599999999999994</v>
      </c>
      <c r="J63" s="398">
        <v>26</v>
      </c>
      <c r="K63" s="398">
        <v>15.4</v>
      </c>
      <c r="L63" s="398">
        <v>6.1</v>
      </c>
      <c r="M63" s="398">
        <v>4</v>
      </c>
      <c r="N63" s="398">
        <v>2.7</v>
      </c>
      <c r="O63" s="398">
        <v>282.8</v>
      </c>
    </row>
    <row r="64" spans="1:15" s="277" customFormat="1" ht="16.5" customHeight="1">
      <c r="A64" s="200"/>
      <c r="B64" s="300" t="s">
        <v>141</v>
      </c>
      <c r="C64" s="200"/>
      <c r="D64" s="200"/>
      <c r="E64" s="371"/>
      <c r="F64" s="397" t="s">
        <v>62</v>
      </c>
      <c r="G64" s="398">
        <v>31.7</v>
      </c>
      <c r="H64" s="398">
        <v>20.5</v>
      </c>
      <c r="I64" s="398">
        <v>23.3</v>
      </c>
      <c r="J64" s="398">
        <v>13.2</v>
      </c>
      <c r="K64" s="398">
        <v>10.8</v>
      </c>
      <c r="L64" s="398">
        <v>2.4</v>
      </c>
      <c r="M64" s="398">
        <v>0.5</v>
      </c>
      <c r="N64" s="398">
        <v>2.1</v>
      </c>
      <c r="O64" s="398">
        <v>104.4</v>
      </c>
    </row>
    <row r="65" spans="1:15" s="277" customFormat="1" ht="16.5" customHeight="1">
      <c r="A65" s="200"/>
      <c r="B65" s="369" t="s">
        <v>25</v>
      </c>
      <c r="C65" s="519"/>
      <c r="D65" s="519"/>
      <c r="E65" s="395"/>
      <c r="F65" s="403" t="s">
        <v>62</v>
      </c>
      <c r="G65" s="492">
        <v>101.1</v>
      </c>
      <c r="H65" s="492">
        <v>131.30000000000001</v>
      </c>
      <c r="I65" s="492">
        <v>106.8</v>
      </c>
      <c r="J65" s="492">
        <v>44.5</v>
      </c>
      <c r="K65" s="492">
        <v>30.1</v>
      </c>
      <c r="L65" s="492">
        <v>9.1999999999999993</v>
      </c>
      <c r="M65" s="492">
        <v>5.6</v>
      </c>
      <c r="N65" s="492">
        <v>5.0999999999999996</v>
      </c>
      <c r="O65" s="492">
        <v>433.6</v>
      </c>
    </row>
    <row r="66" spans="1:15" s="277" customFormat="1" ht="16.5" customHeight="1">
      <c r="A66" s="439" t="s">
        <v>243</v>
      </c>
      <c r="B66" s="516"/>
      <c r="C66" s="200"/>
      <c r="D66" s="200"/>
      <c r="E66" s="371"/>
      <c r="F66" s="394"/>
      <c r="G66" s="181"/>
      <c r="H66" s="393"/>
      <c r="I66" s="393"/>
      <c r="J66" s="393"/>
      <c r="K66" s="393"/>
      <c r="L66" s="393"/>
      <c r="M66" s="393"/>
      <c r="N66" s="393"/>
      <c r="O66" s="393"/>
    </row>
    <row r="67" spans="1:15" s="277" customFormat="1" ht="16.5" customHeight="1">
      <c r="A67" s="200"/>
      <c r="B67" s="300" t="s">
        <v>126</v>
      </c>
      <c r="C67" s="200"/>
      <c r="D67" s="200"/>
      <c r="E67" s="371"/>
      <c r="F67" s="379" t="s">
        <v>15</v>
      </c>
      <c r="G67" s="399">
        <v>2.0630000000000002</v>
      </c>
      <c r="H67" s="399">
        <v>4.9359999999999999</v>
      </c>
      <c r="I67" s="399">
        <v>1.546</v>
      </c>
      <c r="J67" s="399">
        <v>3.1190000000000002</v>
      </c>
      <c r="K67" s="399">
        <v>3.556</v>
      </c>
      <c r="L67" s="399">
        <v>2.0950000000000002</v>
      </c>
      <c r="M67" s="399">
        <v>4.3179999999999996</v>
      </c>
      <c r="N67" s="399">
        <v>1.256</v>
      </c>
      <c r="O67" s="399">
        <v>2.9420000000000002</v>
      </c>
    </row>
    <row r="68" spans="1:15" s="277" customFormat="1" ht="16.5" customHeight="1">
      <c r="A68" s="200"/>
      <c r="B68" s="300" t="s">
        <v>38</v>
      </c>
      <c r="C68" s="200"/>
      <c r="D68" s="200"/>
      <c r="E68" s="371"/>
      <c r="F68" s="379" t="s">
        <v>15</v>
      </c>
      <c r="G68" s="399">
        <v>11.807</v>
      </c>
      <c r="H68" s="399">
        <v>22.661999999999999</v>
      </c>
      <c r="I68" s="399">
        <v>24.974</v>
      </c>
      <c r="J68" s="399">
        <v>15.138999999999999</v>
      </c>
      <c r="K68" s="399">
        <v>13.904999999999999</v>
      </c>
      <c r="L68" s="399">
        <v>18.634</v>
      </c>
      <c r="M68" s="399">
        <v>14.565</v>
      </c>
      <c r="N68" s="399">
        <v>15.622</v>
      </c>
      <c r="O68" s="399">
        <v>17.943000000000001</v>
      </c>
    </row>
    <row r="69" spans="1:15" s="277" customFormat="1" ht="16.5" customHeight="1">
      <c r="A69" s="200"/>
      <c r="B69" s="300" t="s">
        <v>140</v>
      </c>
      <c r="C69" s="200"/>
      <c r="D69" s="200"/>
      <c r="E69" s="371"/>
      <c r="F69" s="379" t="s">
        <v>15</v>
      </c>
      <c r="G69" s="399">
        <v>6.343</v>
      </c>
      <c r="H69" s="399">
        <v>5.0910000000000002</v>
      </c>
      <c r="I69" s="399">
        <v>7.41</v>
      </c>
      <c r="J69" s="399">
        <v>7.6950000000000003</v>
      </c>
      <c r="K69" s="399">
        <v>9.7560000000000002</v>
      </c>
      <c r="L69" s="399">
        <v>7.2210000000000001</v>
      </c>
      <c r="M69" s="399">
        <v>1.6479999999999999</v>
      </c>
      <c r="N69" s="399">
        <v>12.013999999999999</v>
      </c>
      <c r="O69" s="399">
        <v>6.6219999999999999</v>
      </c>
    </row>
    <row r="70" spans="1:15" s="277" customFormat="1" ht="16.5" customHeight="1">
      <c r="A70" s="200"/>
      <c r="B70" s="369" t="s">
        <v>25</v>
      </c>
      <c r="C70" s="519"/>
      <c r="D70" s="519"/>
      <c r="E70" s="395"/>
      <c r="F70" s="380" t="s">
        <v>15</v>
      </c>
      <c r="G70" s="400">
        <v>20.213999999999999</v>
      </c>
      <c r="H70" s="400">
        <v>32.689</v>
      </c>
      <c r="I70" s="400">
        <v>33.93</v>
      </c>
      <c r="J70" s="400">
        <v>25.952999999999999</v>
      </c>
      <c r="K70" s="400">
        <v>27.216000000000001</v>
      </c>
      <c r="L70" s="400">
        <v>27.95</v>
      </c>
      <c r="M70" s="400">
        <v>20.530999999999999</v>
      </c>
      <c r="N70" s="400">
        <v>28.891999999999999</v>
      </c>
      <c r="O70" s="400">
        <v>27.507000000000001</v>
      </c>
    </row>
    <row r="71" spans="1:15" s="277" customFormat="1" ht="16.5" customHeight="1">
      <c r="A71" s="369" t="s">
        <v>83</v>
      </c>
      <c r="B71" s="518"/>
      <c r="C71" s="518"/>
      <c r="D71" s="518"/>
      <c r="E71" s="518"/>
      <c r="F71" s="380"/>
      <c r="G71" s="400"/>
      <c r="H71" s="400"/>
      <c r="I71" s="400"/>
      <c r="J71" s="400"/>
      <c r="K71" s="400"/>
      <c r="L71" s="400"/>
      <c r="M71" s="400"/>
      <c r="N71" s="400"/>
      <c r="O71" s="400"/>
    </row>
    <row r="72" spans="1:15" s="277" customFormat="1" ht="16.5" customHeight="1">
      <c r="A72" s="439" t="s">
        <v>242</v>
      </c>
      <c r="B72" s="516"/>
      <c r="C72" s="200"/>
      <c r="D72" s="200"/>
      <c r="E72" s="371"/>
      <c r="F72" s="394"/>
      <c r="G72" s="181"/>
      <c r="H72" s="393"/>
      <c r="I72" s="393"/>
      <c r="J72" s="393"/>
      <c r="K72" s="393"/>
      <c r="L72" s="393"/>
      <c r="M72" s="393"/>
      <c r="N72" s="393"/>
      <c r="O72" s="393"/>
    </row>
    <row r="73" spans="1:15" s="277" customFormat="1" ht="16.5" customHeight="1">
      <c r="A73" s="200"/>
      <c r="B73" s="300" t="s">
        <v>126</v>
      </c>
      <c r="C73" s="200"/>
      <c r="D73" s="200"/>
      <c r="E73" s="371"/>
      <c r="F73" s="397" t="s">
        <v>62</v>
      </c>
      <c r="G73" s="398">
        <v>0.5</v>
      </c>
      <c r="H73" s="398">
        <v>0.2</v>
      </c>
      <c r="I73" s="398">
        <v>0.2</v>
      </c>
      <c r="J73" s="398">
        <v>0.1</v>
      </c>
      <c r="K73" s="398">
        <v>0.1</v>
      </c>
      <c r="L73" s="398">
        <v>0</v>
      </c>
      <c r="M73" s="398">
        <v>0</v>
      </c>
      <c r="N73" s="398">
        <v>0</v>
      </c>
      <c r="O73" s="398">
        <v>1.1000000000000001</v>
      </c>
    </row>
    <row r="74" spans="1:15" s="277" customFormat="1" ht="16.5" customHeight="1">
      <c r="A74" s="200"/>
      <c r="B74" s="346" t="s">
        <v>165</v>
      </c>
      <c r="D74" s="200"/>
      <c r="E74" s="371"/>
      <c r="F74" s="299" t="s">
        <v>62</v>
      </c>
      <c r="G74" s="398">
        <v>0.4</v>
      </c>
      <c r="H74" s="398">
        <v>0.2</v>
      </c>
      <c r="I74" s="398">
        <v>0.2</v>
      </c>
      <c r="J74" s="398">
        <v>0.1</v>
      </c>
      <c r="K74" s="398">
        <v>0.1</v>
      </c>
      <c r="L74" s="398">
        <v>0</v>
      </c>
      <c r="M74" s="398">
        <v>0</v>
      </c>
      <c r="N74" s="398">
        <v>0</v>
      </c>
      <c r="O74" s="398">
        <v>1</v>
      </c>
    </row>
    <row r="75" spans="1:15" s="277" customFormat="1" ht="16.5" customHeight="1">
      <c r="A75" s="200"/>
      <c r="B75" s="346" t="s">
        <v>166</v>
      </c>
      <c r="D75" s="200"/>
      <c r="E75" s="371"/>
      <c r="F75" s="299" t="s">
        <v>62</v>
      </c>
      <c r="G75" s="398">
        <v>0.1</v>
      </c>
      <c r="H75" s="398">
        <v>0</v>
      </c>
      <c r="I75" s="398">
        <v>0</v>
      </c>
      <c r="J75" s="398">
        <v>0</v>
      </c>
      <c r="K75" s="398">
        <v>0</v>
      </c>
      <c r="L75" s="398">
        <v>0</v>
      </c>
      <c r="M75" s="398">
        <v>0</v>
      </c>
      <c r="N75" s="398">
        <v>0</v>
      </c>
      <c r="O75" s="398">
        <v>0.1</v>
      </c>
    </row>
    <row r="76" spans="1:15" s="277" customFormat="1" ht="16.5" customHeight="1">
      <c r="A76" s="200"/>
      <c r="B76" s="300" t="s">
        <v>38</v>
      </c>
      <c r="C76" s="200"/>
      <c r="D76" s="200"/>
      <c r="E76" s="371"/>
      <c r="F76" s="397" t="s">
        <v>62</v>
      </c>
      <c r="G76" s="398">
        <v>3.8</v>
      </c>
      <c r="H76" s="398">
        <v>1</v>
      </c>
      <c r="I76" s="398">
        <v>3.6</v>
      </c>
      <c r="J76" s="398">
        <v>1.1000000000000001</v>
      </c>
      <c r="K76" s="398">
        <v>0.5</v>
      </c>
      <c r="L76" s="398">
        <v>0.3</v>
      </c>
      <c r="M76" s="398">
        <v>0.1</v>
      </c>
      <c r="N76" s="398">
        <v>0.5</v>
      </c>
      <c r="O76" s="398">
        <v>10.9</v>
      </c>
    </row>
    <row r="77" spans="1:15" s="277" customFormat="1" ht="16.5" customHeight="1">
      <c r="A77" s="200"/>
      <c r="B77" s="300" t="s">
        <v>141</v>
      </c>
      <c r="C77" s="200"/>
      <c r="D77" s="200"/>
      <c r="E77" s="371"/>
      <c r="F77" s="397" t="s">
        <v>62</v>
      </c>
      <c r="G77" s="398">
        <v>2.6</v>
      </c>
      <c r="H77" s="398">
        <v>0.5</v>
      </c>
      <c r="I77" s="398">
        <v>2.4</v>
      </c>
      <c r="J77" s="398">
        <v>1.6</v>
      </c>
      <c r="K77" s="398">
        <v>0.6</v>
      </c>
      <c r="L77" s="398">
        <v>0.2</v>
      </c>
      <c r="M77" s="398">
        <v>0</v>
      </c>
      <c r="N77" s="398">
        <v>0.9</v>
      </c>
      <c r="O77" s="398">
        <v>8.6999999999999993</v>
      </c>
    </row>
    <row r="78" spans="1:15" s="277" customFormat="1" ht="16.5" customHeight="1">
      <c r="A78" s="200"/>
      <c r="B78" s="369" t="s">
        <v>25</v>
      </c>
      <c r="C78" s="519"/>
      <c r="D78" s="519"/>
      <c r="E78" s="395"/>
      <c r="F78" s="403" t="s">
        <v>62</v>
      </c>
      <c r="G78" s="492">
        <v>6.9</v>
      </c>
      <c r="H78" s="492">
        <v>1.6</v>
      </c>
      <c r="I78" s="492">
        <v>6.2</v>
      </c>
      <c r="J78" s="492">
        <v>2.8</v>
      </c>
      <c r="K78" s="492">
        <v>1.1000000000000001</v>
      </c>
      <c r="L78" s="492">
        <v>0.5</v>
      </c>
      <c r="M78" s="492">
        <v>0.2</v>
      </c>
      <c r="N78" s="492">
        <v>1.5</v>
      </c>
      <c r="O78" s="492">
        <v>20.7</v>
      </c>
    </row>
    <row r="79" spans="1:15" s="277" customFormat="1" ht="16.5" customHeight="1">
      <c r="A79" s="439" t="s">
        <v>243</v>
      </c>
      <c r="B79" s="516"/>
      <c r="C79" s="200"/>
      <c r="D79" s="200"/>
      <c r="E79" s="371"/>
      <c r="F79" s="394"/>
      <c r="G79" s="181"/>
      <c r="H79" s="393"/>
      <c r="I79" s="393"/>
      <c r="J79" s="393"/>
      <c r="K79" s="393"/>
      <c r="L79" s="393"/>
      <c r="M79" s="393"/>
      <c r="N79" s="393"/>
      <c r="O79" s="393"/>
    </row>
    <row r="80" spans="1:15" s="277" customFormat="1" ht="16.5" customHeight="1">
      <c r="A80" s="200"/>
      <c r="B80" s="300" t="s">
        <v>126</v>
      </c>
      <c r="C80" s="200"/>
      <c r="D80" s="200"/>
      <c r="E80" s="371"/>
      <c r="F80" s="379" t="s">
        <v>15</v>
      </c>
      <c r="G80" s="399">
        <v>3.448</v>
      </c>
      <c r="H80" s="399">
        <v>5.609</v>
      </c>
      <c r="I80" s="399">
        <v>1.498</v>
      </c>
      <c r="J80" s="399">
        <v>1.802</v>
      </c>
      <c r="K80" s="399">
        <v>2.5470000000000002</v>
      </c>
      <c r="L80" s="399">
        <v>1.7889999999999999</v>
      </c>
      <c r="M80" s="399">
        <v>8.5109999999999992</v>
      </c>
      <c r="N80" s="399">
        <v>0.27</v>
      </c>
      <c r="O80" s="399">
        <v>2.44</v>
      </c>
    </row>
    <row r="81" spans="1:15" s="277" customFormat="1" ht="16.5" customHeight="1">
      <c r="A81" s="200"/>
      <c r="B81" s="300" t="s">
        <v>38</v>
      </c>
      <c r="C81" s="200"/>
      <c r="D81" s="200"/>
      <c r="E81" s="371"/>
      <c r="F81" s="379" t="s">
        <v>15</v>
      </c>
      <c r="G81" s="399">
        <v>27.638999999999999</v>
      </c>
      <c r="H81" s="399">
        <v>29.338000000000001</v>
      </c>
      <c r="I81" s="399">
        <v>28.536999999999999</v>
      </c>
      <c r="J81" s="399">
        <v>17.951000000000001</v>
      </c>
      <c r="K81" s="399">
        <v>19.635000000000002</v>
      </c>
      <c r="L81" s="399">
        <v>16.344999999999999</v>
      </c>
      <c r="M81" s="399">
        <v>20.638000000000002</v>
      </c>
      <c r="N81" s="399">
        <v>11.303000000000001</v>
      </c>
      <c r="O81" s="399">
        <v>24.027000000000001</v>
      </c>
    </row>
    <row r="82" spans="1:15" s="277" customFormat="1" ht="16.5" customHeight="1">
      <c r="A82" s="200"/>
      <c r="B82" s="300" t="s">
        <v>141</v>
      </c>
      <c r="C82" s="200"/>
      <c r="D82" s="200"/>
      <c r="E82" s="371"/>
      <c r="F82" s="379" t="s">
        <v>15</v>
      </c>
      <c r="G82" s="399">
        <v>18.824000000000002</v>
      </c>
      <c r="H82" s="399">
        <v>14.885</v>
      </c>
      <c r="I82" s="399">
        <v>18.861000000000001</v>
      </c>
      <c r="J82" s="399">
        <v>25.568000000000001</v>
      </c>
      <c r="K82" s="399">
        <v>22.103999999999999</v>
      </c>
      <c r="L82" s="399">
        <v>9.8689999999999998</v>
      </c>
      <c r="M82" s="399">
        <v>7.8719999999999999</v>
      </c>
      <c r="N82" s="399">
        <v>19.282</v>
      </c>
      <c r="O82" s="399">
        <v>19.253</v>
      </c>
    </row>
    <row r="83" spans="1:15" s="277" customFormat="1" ht="16.5" customHeight="1">
      <c r="A83" s="200"/>
      <c r="B83" s="369" t="s">
        <v>25</v>
      </c>
      <c r="C83" s="519"/>
      <c r="D83" s="519"/>
      <c r="E83" s="395"/>
      <c r="F83" s="380" t="s">
        <v>15</v>
      </c>
      <c r="G83" s="400">
        <v>49.91</v>
      </c>
      <c r="H83" s="400">
        <v>49.832000000000001</v>
      </c>
      <c r="I83" s="400">
        <v>48.896000000000001</v>
      </c>
      <c r="J83" s="400">
        <v>45.320999999999998</v>
      </c>
      <c r="K83" s="400">
        <v>44.286000000000001</v>
      </c>
      <c r="L83" s="400">
        <v>28.001999999999999</v>
      </c>
      <c r="M83" s="400">
        <v>37.021000000000001</v>
      </c>
      <c r="N83" s="400">
        <v>30.855</v>
      </c>
      <c r="O83" s="400">
        <v>45.72</v>
      </c>
    </row>
    <row r="84" spans="1:15" s="277" customFormat="1" ht="16.5" customHeight="1">
      <c r="A84" s="746">
        <v>2014</v>
      </c>
      <c r="B84" s="746"/>
      <c r="C84" s="488"/>
      <c r="D84" s="474"/>
      <c r="E84" s="393"/>
      <c r="F84" s="394"/>
      <c r="G84" s="181"/>
      <c r="H84" s="393"/>
      <c r="I84" s="393"/>
      <c r="J84" s="393"/>
      <c r="K84" s="393"/>
      <c r="L84" s="393"/>
      <c r="M84" s="393"/>
      <c r="N84" s="393"/>
      <c r="O84" s="393"/>
    </row>
    <row r="85" spans="1:15" s="277" customFormat="1" ht="16.5" customHeight="1">
      <c r="A85" s="369" t="s">
        <v>25</v>
      </c>
      <c r="B85" s="518"/>
      <c r="C85" s="518"/>
      <c r="D85" s="518"/>
      <c r="E85" s="518"/>
      <c r="F85" s="487"/>
      <c r="G85" s="487"/>
      <c r="H85" s="487"/>
      <c r="I85" s="487"/>
      <c r="J85" s="487"/>
      <c r="K85" s="487"/>
      <c r="L85" s="487"/>
      <c r="M85" s="487"/>
      <c r="N85" s="487"/>
      <c r="O85" s="487"/>
    </row>
    <row r="86" spans="1:15" s="277" customFormat="1" ht="16.5" customHeight="1">
      <c r="A86" s="439" t="s">
        <v>242</v>
      </c>
      <c r="B86" s="516"/>
      <c r="C86" s="200"/>
      <c r="D86" s="200"/>
      <c r="E86" s="371"/>
      <c r="F86" s="394"/>
      <c r="G86" s="181"/>
      <c r="H86" s="393"/>
      <c r="I86" s="393"/>
      <c r="J86" s="393"/>
      <c r="K86" s="393"/>
      <c r="L86" s="401"/>
      <c r="M86" s="393"/>
      <c r="N86" s="393"/>
      <c r="O86" s="393"/>
    </row>
    <row r="87" spans="1:15" s="277" customFormat="1" ht="16.5" customHeight="1">
      <c r="A87" s="200"/>
      <c r="B87" s="300" t="s">
        <v>126</v>
      </c>
      <c r="C87" s="200"/>
      <c r="D87" s="200"/>
      <c r="E87" s="371"/>
      <c r="F87" s="397" t="s">
        <v>62</v>
      </c>
      <c r="G87" s="490">
        <v>19</v>
      </c>
      <c r="H87" s="491">
        <v>20.5</v>
      </c>
      <c r="I87" s="491">
        <v>10.3</v>
      </c>
      <c r="J87" s="491">
        <v>5.2</v>
      </c>
      <c r="K87" s="491">
        <v>6.3</v>
      </c>
      <c r="L87" s="491">
        <v>0.8</v>
      </c>
      <c r="M87" s="491">
        <v>1.6</v>
      </c>
      <c r="N87" s="491">
        <v>0.3</v>
      </c>
      <c r="O87" s="491">
        <v>64</v>
      </c>
    </row>
    <row r="88" spans="1:15" s="277" customFormat="1" ht="16.5" customHeight="1">
      <c r="A88" s="200"/>
      <c r="B88" s="346" t="s">
        <v>165</v>
      </c>
      <c r="D88" s="200"/>
      <c r="E88" s="371"/>
      <c r="F88" s="299" t="s">
        <v>62</v>
      </c>
      <c r="G88" s="398">
        <v>16.399999999999999</v>
      </c>
      <c r="H88" s="398">
        <v>16.899999999999999</v>
      </c>
      <c r="I88" s="398">
        <v>9.5</v>
      </c>
      <c r="J88" s="398">
        <v>4.5999999999999996</v>
      </c>
      <c r="K88" s="398">
        <v>5.4</v>
      </c>
      <c r="L88" s="398">
        <v>0.7</v>
      </c>
      <c r="M88" s="398">
        <v>1.2</v>
      </c>
      <c r="N88" s="398">
        <v>0.3</v>
      </c>
      <c r="O88" s="398">
        <v>55</v>
      </c>
    </row>
    <row r="89" spans="1:15" s="277" customFormat="1" ht="16.5" customHeight="1">
      <c r="A89" s="200"/>
      <c r="B89" s="346" t="s">
        <v>166</v>
      </c>
      <c r="D89" s="200"/>
      <c r="E89" s="371"/>
      <c r="F89" s="299" t="s">
        <v>62</v>
      </c>
      <c r="G89" s="398">
        <v>2.6</v>
      </c>
      <c r="H89" s="398">
        <v>3.3</v>
      </c>
      <c r="I89" s="398">
        <v>0.6</v>
      </c>
      <c r="J89" s="398">
        <v>0.6</v>
      </c>
      <c r="K89" s="398">
        <v>0.8</v>
      </c>
      <c r="L89" s="398">
        <v>0.1</v>
      </c>
      <c r="M89" s="398">
        <v>0.4</v>
      </c>
      <c r="N89" s="398">
        <v>0</v>
      </c>
      <c r="O89" s="398">
        <v>8.4</v>
      </c>
    </row>
    <row r="90" spans="1:15" s="277" customFormat="1" ht="16.5" customHeight="1">
      <c r="A90" s="200"/>
      <c r="B90" s="300" t="s">
        <v>38</v>
      </c>
      <c r="C90" s="200"/>
      <c r="D90" s="200"/>
      <c r="E90" s="371"/>
      <c r="F90" s="397" t="s">
        <v>62</v>
      </c>
      <c r="G90" s="398">
        <v>83.1</v>
      </c>
      <c r="H90" s="398">
        <v>115.7</v>
      </c>
      <c r="I90" s="398">
        <v>77.5</v>
      </c>
      <c r="J90" s="398">
        <v>25.9</v>
      </c>
      <c r="K90" s="398">
        <v>23.8</v>
      </c>
      <c r="L90" s="398">
        <v>5.9</v>
      </c>
      <c r="M90" s="398">
        <v>4.7</v>
      </c>
      <c r="N90" s="398">
        <v>2.6</v>
      </c>
      <c r="O90" s="398">
        <v>339</v>
      </c>
    </row>
    <row r="91" spans="1:15" s="277" customFormat="1" ht="16.5" customHeight="1">
      <c r="A91" s="200"/>
      <c r="B91" s="300" t="s">
        <v>141</v>
      </c>
      <c r="C91" s="200"/>
      <c r="D91" s="200"/>
      <c r="E91" s="371"/>
      <c r="F91" s="397" t="s">
        <v>62</v>
      </c>
      <c r="G91" s="398">
        <v>27.4</v>
      </c>
      <c r="H91" s="398">
        <v>32</v>
      </c>
      <c r="I91" s="398">
        <v>17</v>
      </c>
      <c r="J91" s="398">
        <v>12.5</v>
      </c>
      <c r="K91" s="398">
        <v>12.9</v>
      </c>
      <c r="L91" s="398">
        <v>3.5</v>
      </c>
      <c r="M91" s="398">
        <v>0.8</v>
      </c>
      <c r="N91" s="398">
        <v>2.2000000000000002</v>
      </c>
      <c r="O91" s="398">
        <v>108.3</v>
      </c>
    </row>
    <row r="92" spans="1:15" s="277" customFormat="1" ht="16.5" customHeight="1">
      <c r="A92" s="200"/>
      <c r="B92" s="369" t="s">
        <v>25</v>
      </c>
      <c r="C92" s="519"/>
      <c r="D92" s="519"/>
      <c r="E92" s="395"/>
      <c r="F92" s="403" t="s">
        <v>62</v>
      </c>
      <c r="G92" s="492">
        <v>129.5</v>
      </c>
      <c r="H92" s="492">
        <v>168.2</v>
      </c>
      <c r="I92" s="492">
        <v>104.8</v>
      </c>
      <c r="J92" s="492">
        <v>43.5</v>
      </c>
      <c r="K92" s="492">
        <v>42.9</v>
      </c>
      <c r="L92" s="492">
        <v>10.199999999999999</v>
      </c>
      <c r="M92" s="492">
        <v>7</v>
      </c>
      <c r="N92" s="492">
        <v>5.0999999999999996</v>
      </c>
      <c r="O92" s="492">
        <v>511.3</v>
      </c>
    </row>
    <row r="93" spans="1:15" s="277" customFormat="1" ht="16.5" customHeight="1">
      <c r="A93" s="439" t="s">
        <v>243</v>
      </c>
      <c r="B93" s="516"/>
      <c r="C93" s="200"/>
      <c r="D93" s="200"/>
      <c r="E93" s="371"/>
      <c r="F93" s="394"/>
      <c r="G93" s="181"/>
      <c r="H93" s="393"/>
      <c r="I93" s="393"/>
      <c r="J93" s="393"/>
      <c r="K93" s="393"/>
      <c r="L93" s="393"/>
      <c r="M93" s="393"/>
      <c r="N93" s="393"/>
      <c r="O93" s="393"/>
    </row>
    <row r="94" spans="1:15" s="277" customFormat="1" ht="16.5" customHeight="1">
      <c r="A94" s="200"/>
      <c r="B94" s="300" t="s">
        <v>126</v>
      </c>
      <c r="C94" s="200"/>
      <c r="D94" s="200"/>
      <c r="E94" s="371"/>
      <c r="F94" s="379" t="s">
        <v>15</v>
      </c>
      <c r="G94" s="399">
        <v>3.8450000000000002</v>
      </c>
      <c r="H94" s="399">
        <v>5.1970000000000001</v>
      </c>
      <c r="I94" s="399">
        <v>3.2850000000000001</v>
      </c>
      <c r="J94" s="399">
        <v>3.0459999999999998</v>
      </c>
      <c r="K94" s="399">
        <v>5.71</v>
      </c>
      <c r="L94" s="399">
        <v>2.5640000000000001</v>
      </c>
      <c r="M94" s="399">
        <v>5.8390000000000004</v>
      </c>
      <c r="N94" s="399">
        <v>1.7749999999999999</v>
      </c>
      <c r="O94" s="399">
        <v>4.1029999999999998</v>
      </c>
    </row>
    <row r="95" spans="1:15" s="277" customFormat="1" ht="16.5" customHeight="1">
      <c r="A95" s="200"/>
      <c r="B95" s="300" t="s">
        <v>38</v>
      </c>
      <c r="C95" s="200"/>
      <c r="D95" s="200"/>
      <c r="E95" s="371"/>
      <c r="F95" s="379" t="s">
        <v>15</v>
      </c>
      <c r="G95" s="399">
        <v>16.826000000000001</v>
      </c>
      <c r="H95" s="399">
        <v>29.332000000000001</v>
      </c>
      <c r="I95" s="399">
        <v>24.795000000000002</v>
      </c>
      <c r="J95" s="399">
        <v>15.13</v>
      </c>
      <c r="K95" s="399">
        <v>21.588999999999999</v>
      </c>
      <c r="L95" s="399">
        <v>17.855</v>
      </c>
      <c r="M95" s="399">
        <v>17.268000000000001</v>
      </c>
      <c r="N95" s="399">
        <v>14.773</v>
      </c>
      <c r="O95" s="399">
        <v>21.74</v>
      </c>
    </row>
    <row r="96" spans="1:15" s="277" customFormat="1" ht="16.5" customHeight="1">
      <c r="A96" s="200"/>
      <c r="B96" s="300" t="s">
        <v>140</v>
      </c>
      <c r="C96" s="200"/>
      <c r="D96" s="200"/>
      <c r="E96" s="371"/>
      <c r="F96" s="379" t="s">
        <v>15</v>
      </c>
      <c r="G96" s="399">
        <v>5.5380000000000003</v>
      </c>
      <c r="H96" s="399">
        <v>8.125</v>
      </c>
      <c r="I96" s="399">
        <v>5.4550000000000001</v>
      </c>
      <c r="J96" s="399">
        <v>7.2930000000000001</v>
      </c>
      <c r="K96" s="399">
        <v>11.715999999999999</v>
      </c>
      <c r="L96" s="399">
        <v>10.581</v>
      </c>
      <c r="M96" s="399">
        <v>2.8090000000000002</v>
      </c>
      <c r="N96" s="399">
        <v>12.878</v>
      </c>
      <c r="O96" s="399">
        <v>6.944</v>
      </c>
    </row>
    <row r="97" spans="1:15" s="277" customFormat="1" ht="16.5" customHeight="1">
      <c r="A97" s="200"/>
      <c r="B97" s="369" t="s">
        <v>25</v>
      </c>
      <c r="C97" s="519"/>
      <c r="D97" s="519"/>
      <c r="E97" s="395"/>
      <c r="F97" s="380" t="s">
        <v>15</v>
      </c>
      <c r="G97" s="400">
        <v>26.21</v>
      </c>
      <c r="H97" s="400">
        <v>42.654000000000003</v>
      </c>
      <c r="I97" s="400">
        <v>33.534999999999997</v>
      </c>
      <c r="J97" s="400">
        <v>25.469000000000001</v>
      </c>
      <c r="K97" s="400">
        <v>39.015000000000001</v>
      </c>
      <c r="L97" s="400">
        <v>31</v>
      </c>
      <c r="M97" s="400">
        <v>25.916</v>
      </c>
      <c r="N97" s="400">
        <v>29.425000000000001</v>
      </c>
      <c r="O97" s="400">
        <v>32.786000000000001</v>
      </c>
    </row>
    <row r="98" spans="1:15" ht="16.5" customHeight="1">
      <c r="A98" s="369" t="s">
        <v>83</v>
      </c>
      <c r="B98" s="518"/>
      <c r="C98" s="518"/>
      <c r="D98" s="518"/>
      <c r="E98" s="518"/>
      <c r="F98" s="380"/>
      <c r="G98" s="400"/>
      <c r="H98" s="400"/>
      <c r="I98" s="400"/>
      <c r="J98" s="400"/>
      <c r="K98" s="400"/>
      <c r="L98" s="400"/>
      <c r="M98" s="400"/>
      <c r="N98" s="400"/>
      <c r="O98" s="400"/>
    </row>
    <row r="99" spans="1:15" ht="16.5" customHeight="1">
      <c r="A99" s="439" t="s">
        <v>242</v>
      </c>
      <c r="B99" s="516"/>
      <c r="C99" s="200"/>
      <c r="D99" s="200"/>
      <c r="E99" s="371"/>
      <c r="F99" s="394"/>
      <c r="G99" s="181"/>
      <c r="H99" s="393"/>
      <c r="I99" s="393"/>
      <c r="J99" s="393"/>
      <c r="K99" s="393"/>
      <c r="L99" s="401"/>
      <c r="M99" s="393"/>
      <c r="N99" s="393"/>
      <c r="O99" s="393"/>
    </row>
    <row r="100" spans="1:15" ht="16.5" customHeight="1">
      <c r="A100" s="200"/>
      <c r="B100" s="300" t="s">
        <v>126</v>
      </c>
      <c r="C100" s="200"/>
      <c r="D100" s="200"/>
      <c r="E100" s="371"/>
      <c r="F100" s="397" t="s">
        <v>62</v>
      </c>
      <c r="G100" s="490">
        <v>0.7</v>
      </c>
      <c r="H100" s="491">
        <v>0.1</v>
      </c>
      <c r="I100" s="491">
        <v>0.3</v>
      </c>
      <c r="J100" s="491">
        <v>0.1</v>
      </c>
      <c r="K100" s="491">
        <v>0</v>
      </c>
      <c r="L100" s="491">
        <v>0</v>
      </c>
      <c r="M100" s="491">
        <v>0</v>
      </c>
      <c r="N100" s="491">
        <v>0</v>
      </c>
      <c r="O100" s="491">
        <v>1.4</v>
      </c>
    </row>
    <row r="101" spans="1:15" ht="16.5" customHeight="1">
      <c r="A101" s="200"/>
      <c r="B101" s="346" t="s">
        <v>165</v>
      </c>
      <c r="C101" s="277"/>
      <c r="D101" s="200"/>
      <c r="E101" s="371"/>
      <c r="F101" s="299" t="s">
        <v>62</v>
      </c>
      <c r="G101" s="398">
        <v>0.7</v>
      </c>
      <c r="H101" s="398">
        <v>0.1</v>
      </c>
      <c r="I101" s="398">
        <v>0.3</v>
      </c>
      <c r="J101" s="398">
        <v>0.1</v>
      </c>
      <c r="K101" s="398">
        <v>0</v>
      </c>
      <c r="L101" s="398">
        <v>0</v>
      </c>
      <c r="M101" s="398">
        <v>0</v>
      </c>
      <c r="N101" s="398">
        <v>0</v>
      </c>
      <c r="O101" s="398">
        <v>1.4</v>
      </c>
    </row>
    <row r="102" spans="1:15" ht="16.5" customHeight="1">
      <c r="A102" s="200"/>
      <c r="B102" s="346" t="s">
        <v>166</v>
      </c>
      <c r="C102" s="277"/>
      <c r="D102" s="200"/>
      <c r="E102" s="371"/>
      <c r="F102" s="299" t="s">
        <v>62</v>
      </c>
      <c r="G102" s="398">
        <v>0</v>
      </c>
      <c r="H102" s="398">
        <v>0</v>
      </c>
      <c r="I102" s="398">
        <v>0</v>
      </c>
      <c r="J102" s="398">
        <v>0</v>
      </c>
      <c r="K102" s="398">
        <v>0</v>
      </c>
      <c r="L102" s="398">
        <v>0</v>
      </c>
      <c r="M102" s="398">
        <v>0</v>
      </c>
      <c r="N102" s="398">
        <v>0</v>
      </c>
      <c r="O102" s="398">
        <v>0.1</v>
      </c>
    </row>
    <row r="103" spans="1:15" ht="16.5" customHeight="1">
      <c r="A103" s="200"/>
      <c r="B103" s="300" t="s">
        <v>38</v>
      </c>
      <c r="C103" s="200"/>
      <c r="D103" s="200"/>
      <c r="E103" s="371"/>
      <c r="F103" s="397" t="s">
        <v>62</v>
      </c>
      <c r="G103" s="402">
        <v>3.9</v>
      </c>
      <c r="H103" s="402">
        <v>1.1000000000000001</v>
      </c>
      <c r="I103" s="402">
        <v>3.2</v>
      </c>
      <c r="J103" s="402">
        <v>0.8</v>
      </c>
      <c r="K103" s="402">
        <v>0.5</v>
      </c>
      <c r="L103" s="402">
        <v>0.3</v>
      </c>
      <c r="M103" s="402">
        <v>0.2</v>
      </c>
      <c r="N103" s="402">
        <v>0.4</v>
      </c>
      <c r="O103" s="402">
        <v>10.3</v>
      </c>
    </row>
    <row r="104" spans="1:15" ht="16.5" customHeight="1">
      <c r="A104" s="200"/>
      <c r="B104" s="300" t="s">
        <v>141</v>
      </c>
      <c r="C104" s="200"/>
      <c r="D104" s="200"/>
      <c r="E104" s="371"/>
      <c r="F104" s="397" t="s">
        <v>62</v>
      </c>
      <c r="G104" s="402">
        <v>2.5</v>
      </c>
      <c r="H104" s="402">
        <v>0.5</v>
      </c>
      <c r="I104" s="402">
        <v>1.5</v>
      </c>
      <c r="J104" s="402">
        <v>1.5</v>
      </c>
      <c r="K104" s="402">
        <v>0.7</v>
      </c>
      <c r="L104" s="402">
        <v>0.3</v>
      </c>
      <c r="M104" s="402">
        <v>0.1</v>
      </c>
      <c r="N104" s="402">
        <v>1</v>
      </c>
      <c r="O104" s="402">
        <v>8.1</v>
      </c>
    </row>
    <row r="105" spans="1:15" ht="16.5" customHeight="1">
      <c r="A105" s="200"/>
      <c r="B105" s="369" t="s">
        <v>25</v>
      </c>
      <c r="C105" s="519"/>
      <c r="D105" s="519"/>
      <c r="E105" s="395"/>
      <c r="F105" s="403" t="s">
        <v>62</v>
      </c>
      <c r="G105" s="404">
        <v>7.1</v>
      </c>
      <c r="H105" s="404">
        <v>1.8</v>
      </c>
      <c r="I105" s="404">
        <v>5.0999999999999996</v>
      </c>
      <c r="J105" s="404">
        <v>2.4</v>
      </c>
      <c r="K105" s="404">
        <v>1.3</v>
      </c>
      <c r="L105" s="404">
        <v>0.6</v>
      </c>
      <c r="M105" s="404">
        <v>0.3</v>
      </c>
      <c r="N105" s="404">
        <v>1.4</v>
      </c>
      <c r="O105" s="404">
        <v>19.899999999999999</v>
      </c>
    </row>
    <row r="106" spans="1:15" ht="16.5" customHeight="1">
      <c r="A106" s="439" t="s">
        <v>243</v>
      </c>
      <c r="B106" s="516"/>
      <c r="C106" s="200"/>
      <c r="D106" s="200"/>
      <c r="E106" s="371"/>
      <c r="F106" s="394"/>
      <c r="G106" s="150"/>
      <c r="H106" s="277"/>
      <c r="I106" s="277"/>
      <c r="J106" s="277"/>
      <c r="K106" s="277"/>
      <c r="L106" s="277"/>
      <c r="M106" s="277"/>
      <c r="N106" s="277"/>
      <c r="O106" s="277"/>
    </row>
    <row r="107" spans="1:15" ht="16.5" customHeight="1">
      <c r="A107" s="200"/>
      <c r="B107" s="300" t="s">
        <v>126</v>
      </c>
      <c r="C107" s="200"/>
      <c r="D107" s="200"/>
      <c r="E107" s="371"/>
      <c r="F107" s="379" t="s">
        <v>15</v>
      </c>
      <c r="G107" s="405">
        <v>5.4269999999999996</v>
      </c>
      <c r="H107" s="405">
        <v>4.4720000000000004</v>
      </c>
      <c r="I107" s="405">
        <v>2.6720000000000002</v>
      </c>
      <c r="J107" s="405">
        <v>1.5980000000000001</v>
      </c>
      <c r="K107" s="405">
        <v>1.288</v>
      </c>
      <c r="L107" s="405">
        <v>1.58</v>
      </c>
      <c r="M107" s="405">
        <v>10.8</v>
      </c>
      <c r="N107" s="405">
        <v>0.86899999999999999</v>
      </c>
      <c r="O107" s="405">
        <v>3.2719999999999998</v>
      </c>
    </row>
    <row r="108" spans="1:15" ht="16.5" customHeight="1">
      <c r="A108" s="200"/>
      <c r="B108" s="300" t="s">
        <v>38</v>
      </c>
      <c r="C108" s="200"/>
      <c r="D108" s="200"/>
      <c r="E108" s="371"/>
      <c r="F108" s="379" t="s">
        <v>15</v>
      </c>
      <c r="G108" s="405">
        <v>28.573</v>
      </c>
      <c r="H108" s="405">
        <v>35.713999999999999</v>
      </c>
      <c r="I108" s="405">
        <v>26.379000000000001</v>
      </c>
      <c r="J108" s="405">
        <v>13.760999999999999</v>
      </c>
      <c r="K108" s="405">
        <v>19.759</v>
      </c>
      <c r="L108" s="405">
        <v>15.867000000000001</v>
      </c>
      <c r="M108" s="405">
        <v>36.808</v>
      </c>
      <c r="N108" s="405">
        <v>7.8890000000000002</v>
      </c>
      <c r="O108" s="405">
        <v>23.388999999999999</v>
      </c>
    </row>
    <row r="109" spans="1:15" ht="16.5" customHeight="1">
      <c r="A109" s="200"/>
      <c r="B109" s="300" t="s">
        <v>141</v>
      </c>
      <c r="C109" s="200"/>
      <c r="D109" s="200"/>
      <c r="E109" s="371"/>
      <c r="F109" s="379" t="s">
        <v>15</v>
      </c>
      <c r="G109" s="405">
        <v>18.821999999999999</v>
      </c>
      <c r="H109" s="405">
        <v>16.239999999999998</v>
      </c>
      <c r="I109" s="405">
        <v>12.13</v>
      </c>
      <c r="J109" s="405">
        <v>25.756</v>
      </c>
      <c r="K109" s="405">
        <v>29.699000000000002</v>
      </c>
      <c r="L109" s="405">
        <v>17.952999999999999</v>
      </c>
      <c r="M109" s="405">
        <v>14.766999999999999</v>
      </c>
      <c r="N109" s="405">
        <v>20.591000000000001</v>
      </c>
      <c r="O109" s="405">
        <v>18.431000000000001</v>
      </c>
    </row>
    <row r="110" spans="1:15" ht="16.5" customHeight="1">
      <c r="A110" s="200"/>
      <c r="B110" s="369" t="s">
        <v>25</v>
      </c>
      <c r="C110" s="519"/>
      <c r="D110" s="519"/>
      <c r="E110" s="395"/>
      <c r="F110" s="380" t="s">
        <v>15</v>
      </c>
      <c r="G110" s="406">
        <v>52.822000000000003</v>
      </c>
      <c r="H110" s="406">
        <v>56.426000000000002</v>
      </c>
      <c r="I110" s="406">
        <v>41.180999999999997</v>
      </c>
      <c r="J110" s="406">
        <v>41.115000000000002</v>
      </c>
      <c r="K110" s="406">
        <v>50.747</v>
      </c>
      <c r="L110" s="406">
        <v>35.4</v>
      </c>
      <c r="M110" s="406">
        <v>62.375999999999998</v>
      </c>
      <c r="N110" s="406">
        <v>29.349</v>
      </c>
      <c r="O110" s="406">
        <v>45.093000000000004</v>
      </c>
    </row>
    <row r="111" spans="1:15" ht="16.5" customHeight="1">
      <c r="A111" s="777">
        <v>2013</v>
      </c>
      <c r="B111" s="777"/>
      <c r="C111" s="191"/>
      <c r="D111" s="188"/>
      <c r="E111" s="393"/>
      <c r="F111" s="394"/>
      <c r="G111" s="150"/>
      <c r="H111" s="277"/>
      <c r="I111" s="277"/>
      <c r="J111" s="277"/>
      <c r="K111" s="277"/>
      <c r="L111" s="277"/>
      <c r="M111" s="277"/>
      <c r="N111" s="277"/>
      <c r="O111" s="277"/>
    </row>
    <row r="112" spans="1:15" s="252" customFormat="1" ht="16.5" customHeight="1">
      <c r="A112" s="369" t="s">
        <v>25</v>
      </c>
      <c r="B112" s="518"/>
      <c r="C112" s="518"/>
      <c r="D112" s="518"/>
      <c r="E112" s="518"/>
      <c r="F112" s="294"/>
      <c r="G112" s="294"/>
      <c r="H112" s="294"/>
      <c r="I112" s="294"/>
      <c r="J112" s="294"/>
      <c r="K112" s="294"/>
      <c r="L112" s="294"/>
      <c r="M112" s="294"/>
      <c r="N112" s="294"/>
      <c r="O112" s="294"/>
    </row>
    <row r="113" spans="1:15" s="252" customFormat="1" ht="16.5" customHeight="1">
      <c r="A113" s="439" t="s">
        <v>242</v>
      </c>
      <c r="B113" s="516"/>
      <c r="C113" s="200"/>
      <c r="D113" s="200"/>
      <c r="E113" s="371"/>
      <c r="F113" s="394"/>
      <c r="G113" s="150"/>
      <c r="H113" s="277"/>
      <c r="I113" s="277"/>
      <c r="J113" s="277"/>
      <c r="K113" s="277"/>
      <c r="L113" s="401"/>
      <c r="M113" s="277"/>
      <c r="N113" s="277"/>
      <c r="O113" s="277"/>
    </row>
    <row r="114" spans="1:15" s="252" customFormat="1" ht="16.5" customHeight="1">
      <c r="A114" s="200"/>
      <c r="B114" s="300" t="s">
        <v>126</v>
      </c>
      <c r="C114" s="200"/>
      <c r="D114" s="200"/>
      <c r="E114" s="371"/>
      <c r="F114" s="397" t="s">
        <v>62</v>
      </c>
      <c r="G114" s="465">
        <v>15.4</v>
      </c>
      <c r="H114" s="466">
        <v>26.1</v>
      </c>
      <c r="I114" s="466">
        <v>9.6999999999999993</v>
      </c>
      <c r="J114" s="466">
        <v>5.7</v>
      </c>
      <c r="K114" s="466">
        <v>7.6</v>
      </c>
      <c r="L114" s="466">
        <v>1.1000000000000001</v>
      </c>
      <c r="M114" s="466">
        <v>1.7</v>
      </c>
      <c r="N114" s="466">
        <v>0.3</v>
      </c>
      <c r="O114" s="402">
        <v>67.7</v>
      </c>
    </row>
    <row r="115" spans="1:15" ht="16.5" customHeight="1">
      <c r="A115" s="200"/>
      <c r="B115" s="346" t="s">
        <v>165</v>
      </c>
      <c r="C115" s="277"/>
      <c r="D115" s="200"/>
      <c r="E115" s="371"/>
      <c r="F115" s="299" t="s">
        <v>62</v>
      </c>
      <c r="G115" s="398">
        <v>13.1</v>
      </c>
      <c r="H115" s="398">
        <v>21.2</v>
      </c>
      <c r="I115" s="398">
        <v>9.1</v>
      </c>
      <c r="J115" s="398">
        <v>4.9000000000000004</v>
      </c>
      <c r="K115" s="398">
        <v>6.4</v>
      </c>
      <c r="L115" s="398">
        <v>1</v>
      </c>
      <c r="M115" s="398">
        <v>1.4</v>
      </c>
      <c r="N115" s="398">
        <v>0.3</v>
      </c>
      <c r="O115" s="398">
        <v>57.4</v>
      </c>
    </row>
    <row r="116" spans="1:15" s="245" customFormat="1" ht="16.5" customHeight="1">
      <c r="A116" s="200"/>
      <c r="B116" s="346" t="s">
        <v>166</v>
      </c>
      <c r="C116" s="277"/>
      <c r="D116" s="200"/>
      <c r="E116" s="371"/>
      <c r="F116" s="299" t="s">
        <v>62</v>
      </c>
      <c r="G116" s="398">
        <v>2.2999999999999998</v>
      </c>
      <c r="H116" s="398">
        <v>4.5</v>
      </c>
      <c r="I116" s="398">
        <v>0.6</v>
      </c>
      <c r="J116" s="398">
        <v>0.7</v>
      </c>
      <c r="K116" s="398">
        <v>1.1000000000000001</v>
      </c>
      <c r="L116" s="398">
        <v>0.2</v>
      </c>
      <c r="M116" s="398">
        <v>0.3</v>
      </c>
      <c r="N116" s="398">
        <v>0</v>
      </c>
      <c r="O116" s="398">
        <v>9.6</v>
      </c>
    </row>
    <row r="117" spans="1:15" s="277" customFormat="1" ht="16.5" customHeight="1">
      <c r="A117" s="200"/>
      <c r="B117" s="300" t="s">
        <v>38</v>
      </c>
      <c r="C117" s="200"/>
      <c r="D117" s="200"/>
      <c r="E117" s="371"/>
      <c r="F117" s="397" t="s">
        <v>62</v>
      </c>
      <c r="G117" s="398">
        <v>72.900000000000006</v>
      </c>
      <c r="H117" s="398">
        <v>109.8</v>
      </c>
      <c r="I117" s="398">
        <v>53.9</v>
      </c>
      <c r="J117" s="398">
        <v>30.1</v>
      </c>
      <c r="K117" s="398">
        <v>31.8</v>
      </c>
      <c r="L117" s="398">
        <v>5.7</v>
      </c>
      <c r="M117" s="398">
        <v>5</v>
      </c>
      <c r="N117" s="398">
        <v>2.5</v>
      </c>
      <c r="O117" s="398">
        <v>311.8</v>
      </c>
    </row>
    <row r="118" spans="1:15" ht="16.5" customHeight="1">
      <c r="A118" s="200"/>
      <c r="B118" s="300" t="s">
        <v>141</v>
      </c>
      <c r="C118" s="200"/>
      <c r="D118" s="200"/>
      <c r="E118" s="371"/>
      <c r="F118" s="397" t="s">
        <v>62</v>
      </c>
      <c r="G118" s="398">
        <v>23.4</v>
      </c>
      <c r="H118" s="398">
        <v>41.2</v>
      </c>
      <c r="I118" s="398">
        <v>16.8</v>
      </c>
      <c r="J118" s="398">
        <v>14.7</v>
      </c>
      <c r="K118" s="398">
        <v>22.2</v>
      </c>
      <c r="L118" s="398">
        <v>2.4</v>
      </c>
      <c r="M118" s="398">
        <v>1</v>
      </c>
      <c r="N118" s="398">
        <v>2.5</v>
      </c>
      <c r="O118" s="398">
        <v>124.1</v>
      </c>
    </row>
    <row r="119" spans="1:15" ht="16.5" customHeight="1">
      <c r="A119" s="200"/>
      <c r="B119" s="369" t="s">
        <v>25</v>
      </c>
      <c r="C119" s="519"/>
      <c r="D119" s="519"/>
      <c r="E119" s="395"/>
      <c r="F119" s="403" t="s">
        <v>62</v>
      </c>
      <c r="G119" s="492">
        <v>111.7</v>
      </c>
      <c r="H119" s="492">
        <v>177.1</v>
      </c>
      <c r="I119" s="492">
        <v>80.400000000000006</v>
      </c>
      <c r="J119" s="492">
        <v>50.5</v>
      </c>
      <c r="K119" s="492">
        <v>61.6</v>
      </c>
      <c r="L119" s="492">
        <v>9.3000000000000007</v>
      </c>
      <c r="M119" s="492">
        <v>7.7</v>
      </c>
      <c r="N119" s="492">
        <v>5.4</v>
      </c>
      <c r="O119" s="492">
        <v>503.6</v>
      </c>
    </row>
    <row r="120" spans="1:15" ht="16.5" customHeight="1">
      <c r="A120" s="439" t="s">
        <v>243</v>
      </c>
      <c r="B120" s="516"/>
      <c r="C120" s="200"/>
      <c r="D120" s="200"/>
      <c r="E120" s="371"/>
      <c r="F120" s="394"/>
      <c r="G120" s="181"/>
      <c r="H120" s="393"/>
      <c r="I120" s="393"/>
      <c r="J120" s="393"/>
      <c r="K120" s="393"/>
      <c r="L120" s="393"/>
      <c r="M120" s="393"/>
      <c r="N120" s="393"/>
      <c r="O120" s="393"/>
    </row>
    <row r="121" spans="1:15" ht="16.5" customHeight="1">
      <c r="A121" s="200"/>
      <c r="B121" s="300" t="s">
        <v>126</v>
      </c>
      <c r="C121" s="200"/>
      <c r="D121" s="200"/>
      <c r="E121" s="371"/>
      <c r="F121" s="379" t="s">
        <v>15</v>
      </c>
      <c r="G121" s="399">
        <v>3.1539999999999999</v>
      </c>
      <c r="H121" s="399">
        <v>6.7359999999999998</v>
      </c>
      <c r="I121" s="399">
        <v>3.1419999999999999</v>
      </c>
      <c r="J121" s="399">
        <v>3.3450000000000002</v>
      </c>
      <c r="K121" s="399">
        <v>6.944</v>
      </c>
      <c r="L121" s="399">
        <v>3.3919999999999999</v>
      </c>
      <c r="M121" s="399">
        <v>6.4909999999999997</v>
      </c>
      <c r="N121" s="399">
        <v>1.879</v>
      </c>
      <c r="O121" s="399">
        <v>4.3899999999999997</v>
      </c>
    </row>
    <row r="122" spans="1:15" ht="16.5" customHeight="1">
      <c r="A122" s="200"/>
      <c r="B122" s="300" t="s">
        <v>38</v>
      </c>
      <c r="C122" s="200"/>
      <c r="D122" s="200"/>
      <c r="E122" s="371"/>
      <c r="F122" s="379" t="s">
        <v>15</v>
      </c>
      <c r="G122" s="399">
        <v>14.932</v>
      </c>
      <c r="H122" s="399">
        <v>28.347000000000001</v>
      </c>
      <c r="I122" s="399">
        <v>17.402000000000001</v>
      </c>
      <c r="J122" s="399">
        <v>17.728000000000002</v>
      </c>
      <c r="K122" s="399">
        <v>29.044</v>
      </c>
      <c r="L122" s="399">
        <v>17.437999999999999</v>
      </c>
      <c r="M122" s="399">
        <v>18.530999999999999</v>
      </c>
      <c r="N122" s="399">
        <v>14.677</v>
      </c>
      <c r="O122" s="399">
        <v>20.219000000000001</v>
      </c>
    </row>
    <row r="123" spans="1:15" ht="16.5" customHeight="1">
      <c r="A123" s="200"/>
      <c r="B123" s="300" t="s">
        <v>140</v>
      </c>
      <c r="C123" s="200"/>
      <c r="D123" s="200"/>
      <c r="E123" s="371"/>
      <c r="F123" s="379" t="s">
        <v>15</v>
      </c>
      <c r="G123" s="399">
        <v>4.7809999999999997</v>
      </c>
      <c r="H123" s="399">
        <v>10.637</v>
      </c>
      <c r="I123" s="399">
        <v>5.4249999999999998</v>
      </c>
      <c r="J123" s="399">
        <v>8.6660000000000004</v>
      </c>
      <c r="K123" s="399">
        <v>20.247</v>
      </c>
      <c r="L123" s="399">
        <v>7.3339999999999996</v>
      </c>
      <c r="M123" s="399">
        <v>3.7320000000000002</v>
      </c>
      <c r="N123" s="399">
        <v>14.371</v>
      </c>
      <c r="O123" s="399">
        <v>8.0510000000000002</v>
      </c>
    </row>
    <row r="124" spans="1:15" ht="16.5" customHeight="1">
      <c r="A124" s="200"/>
      <c r="B124" s="369" t="s">
        <v>25</v>
      </c>
      <c r="C124" s="519"/>
      <c r="D124" s="519"/>
      <c r="E124" s="395"/>
      <c r="F124" s="380" t="s">
        <v>15</v>
      </c>
      <c r="G124" s="400">
        <v>22.867000000000001</v>
      </c>
      <c r="H124" s="400">
        <v>45.72</v>
      </c>
      <c r="I124" s="400">
        <v>25.97</v>
      </c>
      <c r="J124" s="400">
        <v>29.739000000000001</v>
      </c>
      <c r="K124" s="400">
        <v>56.235999999999997</v>
      </c>
      <c r="L124" s="400">
        <v>28.164000000000001</v>
      </c>
      <c r="M124" s="400">
        <v>28.754999999999999</v>
      </c>
      <c r="N124" s="400">
        <v>30.927</v>
      </c>
      <c r="O124" s="400">
        <v>32.659999999999997</v>
      </c>
    </row>
    <row r="125" spans="1:15" ht="16.5" customHeight="1">
      <c r="A125" s="369" t="s">
        <v>83</v>
      </c>
      <c r="B125" s="518"/>
      <c r="C125" s="518"/>
      <c r="D125" s="518"/>
      <c r="E125" s="518"/>
      <c r="F125" s="380"/>
      <c r="G125" s="400"/>
      <c r="H125" s="400"/>
      <c r="I125" s="400"/>
      <c r="J125" s="400"/>
      <c r="K125" s="400"/>
      <c r="L125" s="400"/>
      <c r="M125" s="400"/>
      <c r="N125" s="400"/>
      <c r="O125" s="400"/>
    </row>
    <row r="126" spans="1:15" ht="16.5" customHeight="1">
      <c r="A126" s="439" t="s">
        <v>242</v>
      </c>
      <c r="B126" s="516"/>
      <c r="C126" s="200"/>
      <c r="D126" s="200"/>
      <c r="E126" s="371"/>
      <c r="F126" s="394"/>
      <c r="G126" s="181"/>
      <c r="H126" s="393"/>
      <c r="I126" s="393"/>
      <c r="J126" s="393"/>
      <c r="K126" s="393"/>
      <c r="L126" s="401"/>
      <c r="M126" s="393"/>
      <c r="N126" s="393"/>
      <c r="O126" s="393"/>
    </row>
    <row r="127" spans="1:15" ht="16.5" customHeight="1">
      <c r="A127" s="200"/>
      <c r="B127" s="300" t="s">
        <v>126</v>
      </c>
      <c r="C127" s="200"/>
      <c r="D127" s="200"/>
      <c r="E127" s="371"/>
      <c r="F127" s="397" t="s">
        <v>62</v>
      </c>
      <c r="G127" s="490">
        <v>0.4</v>
      </c>
      <c r="H127" s="491">
        <v>0.1</v>
      </c>
      <c r="I127" s="491">
        <v>0.3</v>
      </c>
      <c r="J127" s="491">
        <v>0.1</v>
      </c>
      <c r="K127" s="491">
        <v>0.1</v>
      </c>
      <c r="L127" s="491">
        <v>0</v>
      </c>
      <c r="M127" s="491">
        <v>0.1</v>
      </c>
      <c r="N127" s="491">
        <v>0.1</v>
      </c>
      <c r="O127" s="398">
        <v>1.2</v>
      </c>
    </row>
    <row r="128" spans="1:15" ht="16.5" customHeight="1">
      <c r="A128" s="200"/>
      <c r="B128" s="346" t="s">
        <v>165</v>
      </c>
      <c r="C128" s="277"/>
      <c r="D128" s="200"/>
      <c r="E128" s="371"/>
      <c r="F128" s="299" t="s">
        <v>62</v>
      </c>
      <c r="G128" s="398">
        <v>0.4</v>
      </c>
      <c r="H128" s="398">
        <v>0.1</v>
      </c>
      <c r="I128" s="398">
        <v>0.3</v>
      </c>
      <c r="J128" s="398">
        <v>0.1</v>
      </c>
      <c r="K128" s="398">
        <v>0.1</v>
      </c>
      <c r="L128" s="398">
        <v>0</v>
      </c>
      <c r="M128" s="398">
        <v>0.1</v>
      </c>
      <c r="N128" s="398">
        <v>0.1</v>
      </c>
      <c r="O128" s="398">
        <v>1.1000000000000001</v>
      </c>
    </row>
    <row r="129" spans="1:56" ht="16.5" customHeight="1">
      <c r="A129" s="200"/>
      <c r="B129" s="346" t="s">
        <v>166</v>
      </c>
      <c r="C129" s="277"/>
      <c r="D129" s="200"/>
      <c r="E129" s="371"/>
      <c r="F129" s="299" t="s">
        <v>62</v>
      </c>
      <c r="G129" s="398">
        <v>0</v>
      </c>
      <c r="H129" s="398">
        <v>0</v>
      </c>
      <c r="I129" s="398">
        <v>0</v>
      </c>
      <c r="J129" s="398">
        <v>0</v>
      </c>
      <c r="K129" s="398">
        <v>0</v>
      </c>
      <c r="L129" s="398">
        <v>0</v>
      </c>
      <c r="M129" s="398">
        <v>0</v>
      </c>
      <c r="N129" s="398">
        <v>0</v>
      </c>
      <c r="O129" s="398">
        <v>0.1</v>
      </c>
    </row>
    <row r="130" spans="1:56" ht="16.5" customHeight="1">
      <c r="A130" s="200"/>
      <c r="B130" s="300" t="s">
        <v>38</v>
      </c>
      <c r="C130" s="200"/>
      <c r="D130" s="200"/>
      <c r="E130" s="371"/>
      <c r="F130" s="397" t="s">
        <v>62</v>
      </c>
      <c r="G130" s="402">
        <v>2.9</v>
      </c>
      <c r="H130" s="402">
        <v>0.9</v>
      </c>
      <c r="I130" s="402">
        <v>2.2999999999999998</v>
      </c>
      <c r="J130" s="402">
        <v>1</v>
      </c>
      <c r="K130" s="402">
        <v>0.5</v>
      </c>
      <c r="L130" s="402">
        <v>0.2</v>
      </c>
      <c r="M130" s="402">
        <v>0.2</v>
      </c>
      <c r="N130" s="402">
        <v>0.4</v>
      </c>
      <c r="O130" s="402">
        <v>8.4</v>
      </c>
    </row>
    <row r="131" spans="1:56" ht="16.5" customHeight="1">
      <c r="A131" s="200"/>
      <c r="B131" s="300" t="s">
        <v>141</v>
      </c>
      <c r="C131" s="200"/>
      <c r="D131" s="200"/>
      <c r="E131" s="371"/>
      <c r="F131" s="397" t="s">
        <v>62</v>
      </c>
      <c r="G131" s="402">
        <v>1.8</v>
      </c>
      <c r="H131" s="402">
        <v>0.7</v>
      </c>
      <c r="I131" s="402">
        <v>1.6</v>
      </c>
      <c r="J131" s="402">
        <v>1.8</v>
      </c>
      <c r="K131" s="402">
        <v>0.8</v>
      </c>
      <c r="L131" s="402">
        <v>0.2</v>
      </c>
      <c r="M131" s="402">
        <v>0.1</v>
      </c>
      <c r="N131" s="402">
        <v>1.3</v>
      </c>
      <c r="O131" s="402">
        <v>8.1999999999999993</v>
      </c>
    </row>
    <row r="132" spans="1:56" ht="16.5" customHeight="1">
      <c r="A132" s="200"/>
      <c r="B132" s="369" t="s">
        <v>25</v>
      </c>
      <c r="C132" s="519"/>
      <c r="D132" s="519"/>
      <c r="E132" s="395"/>
      <c r="F132" s="403" t="s">
        <v>62</v>
      </c>
      <c r="G132" s="404">
        <v>5.2</v>
      </c>
      <c r="H132" s="404">
        <v>1.7</v>
      </c>
      <c r="I132" s="404">
        <v>4.2</v>
      </c>
      <c r="J132" s="404">
        <v>2.8</v>
      </c>
      <c r="K132" s="404">
        <v>1.4</v>
      </c>
      <c r="L132" s="404">
        <v>0.5</v>
      </c>
      <c r="M132" s="404">
        <v>0.3</v>
      </c>
      <c r="N132" s="404">
        <v>1.8</v>
      </c>
      <c r="O132" s="404">
        <v>17.8</v>
      </c>
    </row>
    <row r="133" spans="1:56" ht="16.5" customHeight="1">
      <c r="A133" s="439" t="s">
        <v>243</v>
      </c>
      <c r="B133" s="516"/>
      <c r="C133" s="200"/>
      <c r="D133" s="200"/>
      <c r="E133" s="371"/>
      <c r="F133" s="394"/>
      <c r="G133" s="150"/>
      <c r="H133" s="277"/>
      <c r="I133" s="277"/>
      <c r="J133" s="277"/>
      <c r="K133" s="277"/>
      <c r="L133" s="277"/>
      <c r="M133" s="277"/>
      <c r="N133" s="277"/>
      <c r="O133" s="277"/>
    </row>
    <row r="134" spans="1:56" ht="16.5" customHeight="1">
      <c r="A134" s="200"/>
      <c r="B134" s="300" t="s">
        <v>126</v>
      </c>
      <c r="C134" s="200"/>
      <c r="D134" s="200"/>
      <c r="E134" s="371"/>
      <c r="F134" s="379" t="s">
        <v>15</v>
      </c>
      <c r="G134" s="405">
        <v>3.2490000000000001</v>
      </c>
      <c r="H134" s="405">
        <v>3.927</v>
      </c>
      <c r="I134" s="405">
        <v>2.6869999999999998</v>
      </c>
      <c r="J134" s="405">
        <v>1.5389999999999999</v>
      </c>
      <c r="K134" s="405">
        <v>2.9319999999999999</v>
      </c>
      <c r="L134" s="405">
        <v>2.2069999999999999</v>
      </c>
      <c r="M134" s="405">
        <v>13.920999999999999</v>
      </c>
      <c r="N134" s="405">
        <v>1.083</v>
      </c>
      <c r="O134" s="405">
        <v>2.7309999999999999</v>
      </c>
    </row>
    <row r="135" spans="1:56" ht="16.5" customHeight="1">
      <c r="A135" s="200"/>
      <c r="B135" s="300" t="s">
        <v>38</v>
      </c>
      <c r="C135" s="200"/>
      <c r="D135" s="200"/>
      <c r="E135" s="371"/>
      <c r="F135" s="379" t="s">
        <v>15</v>
      </c>
      <c r="G135" s="405">
        <v>22.173999999999999</v>
      </c>
      <c r="H135" s="405">
        <v>28.08</v>
      </c>
      <c r="I135" s="405">
        <v>19.361999999999998</v>
      </c>
      <c r="J135" s="405">
        <v>16.913</v>
      </c>
      <c r="K135" s="405">
        <v>22.544</v>
      </c>
      <c r="L135" s="405">
        <v>15.510999999999999</v>
      </c>
      <c r="M135" s="405">
        <v>34.686999999999998</v>
      </c>
      <c r="N135" s="405">
        <v>9.1820000000000004</v>
      </c>
      <c r="O135" s="405">
        <v>19.61</v>
      </c>
    </row>
    <row r="136" spans="1:56" ht="16.5" customHeight="1">
      <c r="A136" s="200"/>
      <c r="B136" s="300" t="s">
        <v>141</v>
      </c>
      <c r="C136" s="200"/>
      <c r="D136" s="200"/>
      <c r="E136" s="371"/>
      <c r="F136" s="379" t="s">
        <v>15</v>
      </c>
      <c r="G136" s="405">
        <v>13.778</v>
      </c>
      <c r="H136" s="405">
        <v>22.843</v>
      </c>
      <c r="I136" s="405">
        <v>13.243</v>
      </c>
      <c r="J136" s="405">
        <v>30.315000000000001</v>
      </c>
      <c r="K136" s="405">
        <v>32.040999999999997</v>
      </c>
      <c r="L136" s="405">
        <v>12.656000000000001</v>
      </c>
      <c r="M136" s="405">
        <v>16.202999999999999</v>
      </c>
      <c r="N136" s="405">
        <v>27.914000000000001</v>
      </c>
      <c r="O136" s="405">
        <v>19.024000000000001</v>
      </c>
    </row>
    <row r="137" spans="1:56" ht="16.5" customHeight="1">
      <c r="A137" s="200"/>
      <c r="B137" s="369" t="s">
        <v>25</v>
      </c>
      <c r="C137" s="519"/>
      <c r="D137" s="519"/>
      <c r="E137" s="395"/>
      <c r="F137" s="380" t="s">
        <v>15</v>
      </c>
      <c r="G137" s="406">
        <v>39.201000000000001</v>
      </c>
      <c r="H137" s="406">
        <v>54.85</v>
      </c>
      <c r="I137" s="406">
        <v>35.290999999999997</v>
      </c>
      <c r="J137" s="406">
        <v>48.767000000000003</v>
      </c>
      <c r="K137" s="406">
        <v>57.517000000000003</v>
      </c>
      <c r="L137" s="406">
        <v>30.373999999999999</v>
      </c>
      <c r="M137" s="406">
        <v>64.811000000000007</v>
      </c>
      <c r="N137" s="406">
        <v>38.179000000000002</v>
      </c>
      <c r="O137" s="406">
        <v>41.365000000000002</v>
      </c>
    </row>
    <row r="138" spans="1:56" ht="3.75" customHeight="1">
      <c r="A138" s="339"/>
      <c r="B138" s="408"/>
      <c r="C138" s="408"/>
      <c r="D138" s="408"/>
      <c r="E138" s="408"/>
      <c r="F138" s="409"/>
      <c r="G138" s="410"/>
      <c r="H138" s="411"/>
      <c r="I138" s="411"/>
      <c r="J138" s="411"/>
      <c r="K138" s="411"/>
      <c r="L138" s="411"/>
      <c r="M138" s="411"/>
      <c r="N138" s="411"/>
      <c r="O138" s="411"/>
    </row>
    <row r="139" spans="1:56" s="228" customFormat="1" ht="16.5" customHeight="1">
      <c r="A139" s="626"/>
      <c r="B139" s="784" t="s">
        <v>393</v>
      </c>
      <c r="C139" s="784"/>
      <c r="D139" s="784"/>
      <c r="E139" s="784"/>
      <c r="F139" s="784"/>
      <c r="G139" s="784"/>
      <c r="H139" s="784"/>
      <c r="I139" s="784"/>
      <c r="J139" s="784"/>
      <c r="K139" s="784"/>
      <c r="L139" s="784"/>
      <c r="M139" s="784"/>
      <c r="N139" s="784"/>
      <c r="O139" s="784"/>
      <c r="BD139" s="231"/>
    </row>
    <row r="140" spans="1:56" s="228" customFormat="1" ht="16.5" customHeight="1">
      <c r="A140" s="626"/>
      <c r="B140" s="784" t="s">
        <v>394</v>
      </c>
      <c r="C140" s="784"/>
      <c r="D140" s="784"/>
      <c r="E140" s="784"/>
      <c r="F140" s="784"/>
      <c r="G140" s="784"/>
      <c r="H140" s="784"/>
      <c r="I140" s="784"/>
      <c r="J140" s="784"/>
      <c r="K140" s="784"/>
      <c r="L140" s="784"/>
      <c r="M140" s="784"/>
      <c r="N140" s="784"/>
      <c r="O140" s="784"/>
      <c r="BD140" s="231"/>
    </row>
    <row r="141" spans="1:56" ht="54.75" customHeight="1">
      <c r="A141" s="455" t="s">
        <v>14</v>
      </c>
      <c r="B141" s="707" t="s">
        <v>328</v>
      </c>
      <c r="C141" s="707"/>
      <c r="D141" s="707"/>
      <c r="E141" s="707"/>
      <c r="F141" s="707"/>
      <c r="G141" s="707"/>
      <c r="H141" s="707"/>
      <c r="I141" s="707"/>
      <c r="J141" s="707"/>
      <c r="K141" s="707"/>
      <c r="L141" s="707"/>
      <c r="M141" s="707"/>
      <c r="N141" s="707"/>
      <c r="O141" s="707"/>
    </row>
    <row r="142" spans="1:56" ht="30.75" customHeight="1">
      <c r="A142" s="457" t="s">
        <v>70</v>
      </c>
      <c r="B142" s="707" t="s">
        <v>417</v>
      </c>
      <c r="C142" s="812"/>
      <c r="D142" s="812"/>
      <c r="E142" s="812"/>
      <c r="F142" s="812"/>
      <c r="G142" s="812"/>
      <c r="H142" s="812"/>
      <c r="I142" s="812"/>
      <c r="J142" s="812"/>
      <c r="K142" s="812"/>
      <c r="L142" s="812"/>
      <c r="M142" s="812"/>
      <c r="N142" s="812"/>
      <c r="O142" s="812"/>
    </row>
    <row r="143" spans="1:56" ht="30.75" customHeight="1">
      <c r="A143" s="459" t="s">
        <v>132</v>
      </c>
      <c r="B143" s="707" t="s">
        <v>112</v>
      </c>
      <c r="C143" s="813"/>
      <c r="D143" s="813"/>
      <c r="E143" s="813"/>
      <c r="F143" s="813"/>
      <c r="G143" s="813"/>
      <c r="H143" s="813"/>
      <c r="I143" s="813"/>
      <c r="J143" s="813"/>
      <c r="K143" s="813"/>
      <c r="L143" s="813"/>
      <c r="M143" s="813"/>
      <c r="N143" s="813"/>
      <c r="O143" s="813"/>
    </row>
    <row r="144" spans="1:56" ht="30.75" customHeight="1">
      <c r="A144" s="459" t="s">
        <v>27</v>
      </c>
      <c r="B144" s="816" t="s">
        <v>296</v>
      </c>
      <c r="C144" s="817"/>
      <c r="D144" s="817"/>
      <c r="E144" s="817"/>
      <c r="F144" s="817"/>
      <c r="G144" s="817"/>
      <c r="H144" s="817"/>
      <c r="I144" s="817"/>
      <c r="J144" s="817"/>
      <c r="K144" s="817"/>
      <c r="L144" s="817"/>
      <c r="M144" s="817"/>
      <c r="N144" s="817"/>
      <c r="O144" s="704"/>
    </row>
    <row r="145" spans="1:15" ht="16.5" customHeight="1">
      <c r="A145" s="459" t="s">
        <v>28</v>
      </c>
      <c r="B145" s="816" t="s">
        <v>250</v>
      </c>
      <c r="C145" s="817"/>
      <c r="D145" s="817"/>
      <c r="E145" s="817"/>
      <c r="F145" s="817"/>
      <c r="G145" s="817"/>
      <c r="H145" s="817"/>
      <c r="I145" s="817"/>
      <c r="J145" s="817"/>
      <c r="K145" s="817"/>
      <c r="L145" s="817"/>
      <c r="M145" s="817"/>
      <c r="N145" s="817"/>
      <c r="O145" s="704"/>
    </row>
    <row r="146" spans="1:15" ht="30.75" customHeight="1">
      <c r="A146" s="649" t="s">
        <v>29</v>
      </c>
      <c r="B146" s="816" t="s">
        <v>451</v>
      </c>
      <c r="C146" s="709"/>
      <c r="D146" s="709"/>
      <c r="E146" s="709"/>
      <c r="F146" s="709"/>
      <c r="G146" s="709"/>
      <c r="H146" s="709"/>
      <c r="I146" s="709"/>
      <c r="J146" s="709"/>
      <c r="K146" s="709"/>
      <c r="L146" s="709"/>
      <c r="M146" s="709"/>
      <c r="N146" s="709"/>
      <c r="O146" s="709"/>
    </row>
    <row r="147" spans="1:15" ht="30.75" customHeight="1">
      <c r="A147" s="580" t="s">
        <v>33</v>
      </c>
      <c r="B147" s="704" t="s">
        <v>401</v>
      </c>
      <c r="C147" s="704"/>
      <c r="D147" s="704"/>
      <c r="E147" s="704"/>
      <c r="F147" s="704"/>
      <c r="G147" s="704"/>
      <c r="H147" s="704"/>
      <c r="I147" s="704"/>
      <c r="J147" s="704"/>
      <c r="K147" s="704"/>
      <c r="L147" s="704"/>
      <c r="M147" s="704"/>
      <c r="N147" s="704"/>
      <c r="O147" s="704"/>
    </row>
    <row r="148" spans="1:15" ht="16.5" customHeight="1">
      <c r="A148" s="412"/>
      <c r="B148" s="704" t="s">
        <v>22</v>
      </c>
      <c r="C148" s="711"/>
      <c r="D148" s="711"/>
      <c r="E148" s="711"/>
      <c r="F148" s="711"/>
      <c r="G148" s="711"/>
      <c r="H148" s="711"/>
      <c r="I148" s="711"/>
      <c r="J148" s="711"/>
      <c r="K148" s="711"/>
      <c r="L148" s="711"/>
      <c r="M148" s="711"/>
      <c r="N148" s="711"/>
      <c r="O148" s="711"/>
    </row>
    <row r="149" spans="1:15" ht="54.75" customHeight="1">
      <c r="A149" s="818" t="s">
        <v>31</v>
      </c>
      <c r="B149" s="818"/>
      <c r="C149" s="818"/>
      <c r="D149" s="704" t="s">
        <v>418</v>
      </c>
      <c r="E149" s="704"/>
      <c r="F149" s="704"/>
      <c r="G149" s="704"/>
      <c r="H149" s="704"/>
      <c r="I149" s="704"/>
      <c r="J149" s="704"/>
      <c r="K149" s="704"/>
      <c r="L149" s="704"/>
      <c r="M149" s="704"/>
      <c r="N149" s="704"/>
      <c r="O149" s="704"/>
    </row>
    <row r="151" spans="1:15">
      <c r="A151" s="306"/>
    </row>
    <row r="154" spans="1:15">
      <c r="A154" s="172"/>
    </row>
    <row r="155" spans="1:15">
      <c r="A155" s="819"/>
      <c r="B155" s="820"/>
      <c r="C155" s="820"/>
      <c r="D155" s="820"/>
      <c r="E155" s="820"/>
      <c r="F155" s="820"/>
      <c r="G155" s="820"/>
      <c r="H155" s="820"/>
      <c r="I155" s="820"/>
      <c r="J155" s="820"/>
      <c r="K155" s="820"/>
      <c r="L155" s="820"/>
      <c r="M155" s="820"/>
      <c r="N155" s="820"/>
      <c r="O155" s="820"/>
    </row>
    <row r="156" spans="1:15">
      <c r="A156" s="820"/>
      <c r="B156" s="820"/>
      <c r="C156" s="820"/>
      <c r="D156" s="820"/>
      <c r="E156" s="820"/>
      <c r="F156" s="820"/>
      <c r="G156" s="820"/>
      <c r="H156" s="820"/>
      <c r="I156" s="820"/>
      <c r="J156" s="820"/>
      <c r="K156" s="820"/>
      <c r="L156" s="820"/>
      <c r="M156" s="820"/>
      <c r="N156" s="820"/>
      <c r="O156" s="820"/>
    </row>
    <row r="157" spans="1:15">
      <c r="A157" s="415"/>
    </row>
    <row r="158" spans="1:15">
      <c r="A158" s="415"/>
    </row>
    <row r="159" spans="1:15">
      <c r="A159" s="415"/>
    </row>
    <row r="160" spans="1:15">
      <c r="A160" s="815"/>
      <c r="B160" s="815"/>
      <c r="C160" s="815"/>
    </row>
    <row r="174" spans="1:7">
      <c r="A174" s="234"/>
      <c r="B174" s="234"/>
      <c r="C174" s="234"/>
      <c r="D174" s="234"/>
      <c r="E174" s="234"/>
      <c r="F174" s="323"/>
      <c r="G174" s="234"/>
    </row>
    <row r="175" spans="1:7">
      <c r="A175" s="234"/>
      <c r="B175" s="234"/>
      <c r="C175" s="234"/>
      <c r="D175" s="234"/>
      <c r="E175" s="234"/>
      <c r="F175" s="323"/>
      <c r="G175" s="234"/>
    </row>
    <row r="176" spans="1:7">
      <c r="A176" s="234"/>
      <c r="B176" s="234"/>
      <c r="C176" s="234"/>
      <c r="D176" s="234"/>
      <c r="E176" s="234"/>
      <c r="F176" s="323"/>
      <c r="G176" s="234"/>
    </row>
    <row r="177" spans="1:7">
      <c r="A177" s="234"/>
      <c r="B177" s="234"/>
      <c r="C177" s="234"/>
      <c r="D177" s="234"/>
      <c r="E177" s="234"/>
      <c r="F177" s="323"/>
      <c r="G177" s="234"/>
    </row>
    <row r="178" spans="1:7">
      <c r="A178" s="234"/>
      <c r="B178" s="234"/>
      <c r="C178" s="234"/>
      <c r="D178" s="234"/>
      <c r="E178" s="234"/>
      <c r="F178" s="323"/>
      <c r="G178" s="234"/>
    </row>
    <row r="179" spans="1:7">
      <c r="A179" s="234"/>
      <c r="B179" s="234"/>
      <c r="C179" s="234"/>
      <c r="D179" s="234"/>
      <c r="E179" s="234"/>
      <c r="F179" s="323"/>
      <c r="G179" s="234"/>
    </row>
    <row r="180" spans="1:7">
      <c r="A180" s="234"/>
      <c r="B180" s="234"/>
      <c r="C180" s="234"/>
      <c r="D180" s="234"/>
      <c r="E180" s="234"/>
      <c r="F180" s="323"/>
      <c r="G180" s="234"/>
    </row>
    <row r="181" spans="1:7">
      <c r="A181" s="234"/>
      <c r="B181" s="234"/>
      <c r="C181" s="234"/>
      <c r="D181" s="234"/>
      <c r="E181" s="234"/>
      <c r="F181" s="323"/>
      <c r="G181" s="234"/>
    </row>
    <row r="182" spans="1:7">
      <c r="A182" s="234"/>
      <c r="B182" s="234"/>
      <c r="C182" s="234"/>
      <c r="D182" s="234"/>
      <c r="E182" s="234"/>
      <c r="F182" s="323"/>
      <c r="G182" s="234"/>
    </row>
    <row r="183" spans="1:7">
      <c r="A183" s="234"/>
      <c r="B183" s="234"/>
      <c r="C183" s="234"/>
      <c r="D183" s="234"/>
      <c r="E183" s="234"/>
      <c r="F183" s="323"/>
      <c r="G183" s="234"/>
    </row>
    <row r="184" spans="1:7">
      <c r="A184" s="234"/>
      <c r="B184" s="234"/>
      <c r="C184" s="234"/>
      <c r="D184" s="234"/>
      <c r="E184" s="234"/>
      <c r="F184" s="323"/>
      <c r="G184" s="234"/>
    </row>
    <row r="185" spans="1:7">
      <c r="A185" s="234"/>
      <c r="B185" s="234"/>
      <c r="C185" s="234"/>
      <c r="D185" s="234"/>
      <c r="E185" s="234"/>
      <c r="F185" s="323"/>
      <c r="G185" s="234"/>
    </row>
    <row r="186" spans="1:7">
      <c r="A186" s="234"/>
      <c r="B186" s="234"/>
      <c r="C186" s="234"/>
      <c r="D186" s="234"/>
      <c r="E186" s="234"/>
      <c r="F186" s="323"/>
      <c r="G186" s="234"/>
    </row>
    <row r="187" spans="1:7">
      <c r="A187" s="234"/>
      <c r="B187" s="234"/>
      <c r="C187" s="234"/>
      <c r="D187" s="234"/>
      <c r="E187" s="234"/>
      <c r="F187" s="323"/>
      <c r="G187" s="234"/>
    </row>
    <row r="188" spans="1:7">
      <c r="A188" s="234"/>
      <c r="B188" s="234"/>
      <c r="C188" s="234"/>
      <c r="D188" s="234"/>
      <c r="E188" s="234"/>
      <c r="F188" s="323"/>
      <c r="G188" s="234"/>
    </row>
    <row r="189" spans="1:7">
      <c r="A189" s="234"/>
      <c r="B189" s="234"/>
      <c r="C189" s="234"/>
      <c r="D189" s="234"/>
      <c r="E189" s="234"/>
      <c r="F189" s="323"/>
      <c r="G189" s="234"/>
    </row>
    <row r="190" spans="1:7">
      <c r="A190" s="234"/>
      <c r="B190" s="234"/>
      <c r="C190" s="234"/>
      <c r="D190" s="234"/>
      <c r="E190" s="234"/>
      <c r="F190" s="323"/>
      <c r="G190" s="234"/>
    </row>
    <row r="191" spans="1:7">
      <c r="A191" s="234"/>
      <c r="B191" s="234"/>
      <c r="C191" s="234"/>
      <c r="D191" s="234"/>
      <c r="E191" s="234"/>
      <c r="F191" s="323"/>
      <c r="G191" s="234"/>
    </row>
    <row r="192" spans="1:7">
      <c r="A192" s="234"/>
      <c r="B192" s="234"/>
      <c r="C192" s="234"/>
      <c r="D192" s="234"/>
      <c r="E192" s="234"/>
      <c r="F192" s="323"/>
      <c r="G192" s="234"/>
    </row>
    <row r="193" spans="1:7">
      <c r="A193" s="234"/>
      <c r="B193" s="234"/>
      <c r="C193" s="234"/>
      <c r="D193" s="234"/>
      <c r="E193" s="234"/>
      <c r="F193" s="323"/>
      <c r="G193" s="234"/>
    </row>
    <row r="194" spans="1:7">
      <c r="A194" s="234"/>
      <c r="B194" s="234"/>
      <c r="C194" s="234"/>
      <c r="D194" s="234"/>
      <c r="E194" s="234"/>
      <c r="F194" s="323"/>
      <c r="G194" s="234"/>
    </row>
    <row r="195" spans="1:7">
      <c r="A195" s="234"/>
      <c r="B195" s="234"/>
      <c r="C195" s="234"/>
      <c r="D195" s="234"/>
      <c r="E195" s="234"/>
      <c r="F195" s="323"/>
      <c r="G195" s="234"/>
    </row>
    <row r="196" spans="1:7">
      <c r="A196" s="234"/>
      <c r="B196" s="234"/>
      <c r="C196" s="234"/>
      <c r="D196" s="234"/>
      <c r="E196" s="234"/>
      <c r="F196" s="323"/>
      <c r="G196" s="234"/>
    </row>
    <row r="197" spans="1:7">
      <c r="A197" s="234"/>
      <c r="B197" s="234"/>
      <c r="C197" s="234"/>
      <c r="D197" s="234"/>
      <c r="E197" s="234"/>
      <c r="F197" s="323"/>
      <c r="G197" s="234"/>
    </row>
    <row r="198" spans="1:7">
      <c r="A198" s="234"/>
      <c r="B198" s="234"/>
      <c r="C198" s="234"/>
      <c r="D198" s="234"/>
      <c r="E198" s="234"/>
      <c r="F198" s="323"/>
      <c r="G198" s="234"/>
    </row>
    <row r="199" spans="1:7">
      <c r="A199" s="234"/>
      <c r="B199" s="234"/>
      <c r="C199" s="234"/>
      <c r="D199" s="234"/>
      <c r="E199" s="234"/>
      <c r="F199" s="323"/>
      <c r="G199" s="234"/>
    </row>
    <row r="200" spans="1:7">
      <c r="A200" s="234"/>
      <c r="B200" s="234"/>
      <c r="C200" s="234"/>
      <c r="D200" s="234"/>
      <c r="E200" s="234"/>
      <c r="F200" s="323"/>
      <c r="G200" s="234"/>
    </row>
    <row r="201" spans="1:7">
      <c r="A201" s="234"/>
      <c r="B201" s="234"/>
      <c r="C201" s="234"/>
      <c r="D201" s="234"/>
      <c r="E201" s="234"/>
      <c r="F201" s="323"/>
      <c r="G201" s="234"/>
    </row>
    <row r="202" spans="1:7">
      <c r="A202" s="234"/>
      <c r="B202" s="234"/>
      <c r="C202" s="234"/>
      <c r="D202" s="234"/>
      <c r="E202" s="234"/>
      <c r="F202" s="323"/>
      <c r="G202" s="234"/>
    </row>
    <row r="203" spans="1:7">
      <c r="A203" s="234"/>
      <c r="B203" s="234"/>
      <c r="C203" s="234"/>
      <c r="D203" s="234"/>
      <c r="E203" s="234"/>
      <c r="F203" s="323"/>
      <c r="G203" s="234"/>
    </row>
    <row r="204" spans="1:7">
      <c r="A204" s="234"/>
      <c r="B204" s="234"/>
      <c r="C204" s="234"/>
      <c r="D204" s="234"/>
      <c r="E204" s="234"/>
      <c r="F204" s="323"/>
      <c r="G204" s="234"/>
    </row>
    <row r="205" spans="1:7">
      <c r="A205" s="234"/>
      <c r="B205" s="234"/>
      <c r="C205" s="234"/>
      <c r="D205" s="234"/>
      <c r="E205" s="234"/>
      <c r="F205" s="323"/>
      <c r="G205" s="234"/>
    </row>
    <row r="206" spans="1:7">
      <c r="A206" s="234"/>
      <c r="B206" s="234"/>
      <c r="C206" s="234"/>
      <c r="D206" s="234"/>
      <c r="E206" s="234"/>
      <c r="F206" s="323"/>
      <c r="G206" s="234"/>
    </row>
    <row r="207" spans="1:7">
      <c r="A207" s="234"/>
      <c r="B207" s="234"/>
      <c r="C207" s="234"/>
      <c r="D207" s="234"/>
      <c r="E207" s="234"/>
      <c r="F207" s="323"/>
      <c r="G207" s="234"/>
    </row>
    <row r="208" spans="1:7">
      <c r="A208" s="234"/>
      <c r="B208" s="234"/>
      <c r="C208" s="234"/>
      <c r="D208" s="234"/>
      <c r="E208" s="234"/>
      <c r="F208" s="323"/>
      <c r="G208" s="234"/>
    </row>
    <row r="209" spans="1:7">
      <c r="A209" s="234"/>
      <c r="B209" s="234"/>
      <c r="C209" s="234"/>
      <c r="D209" s="234"/>
      <c r="E209" s="234"/>
      <c r="F209" s="323"/>
      <c r="G209" s="234"/>
    </row>
    <row r="210" spans="1:7">
      <c r="A210" s="234"/>
      <c r="B210" s="234"/>
      <c r="C210" s="234"/>
      <c r="D210" s="234"/>
      <c r="E210" s="234"/>
      <c r="F210" s="323"/>
      <c r="G210" s="234"/>
    </row>
    <row r="211" spans="1:7">
      <c r="A211" s="234"/>
      <c r="B211" s="234"/>
      <c r="C211" s="234"/>
      <c r="D211" s="234"/>
      <c r="E211" s="234"/>
      <c r="F211" s="323"/>
      <c r="G211" s="234"/>
    </row>
    <row r="212" spans="1:7">
      <c r="A212" s="234"/>
      <c r="B212" s="234"/>
      <c r="C212" s="234"/>
      <c r="D212" s="234"/>
      <c r="E212" s="234"/>
      <c r="F212" s="323"/>
      <c r="G212" s="234"/>
    </row>
    <row r="213" spans="1:7">
      <c r="A213" s="234"/>
      <c r="B213" s="234"/>
      <c r="C213" s="234"/>
      <c r="D213" s="234"/>
      <c r="E213" s="234"/>
      <c r="F213" s="323"/>
      <c r="G213" s="234"/>
    </row>
    <row r="214" spans="1:7">
      <c r="A214" s="234"/>
      <c r="B214" s="234"/>
      <c r="C214" s="234"/>
      <c r="D214" s="234"/>
      <c r="E214" s="234"/>
      <c r="F214" s="323"/>
      <c r="G214" s="234"/>
    </row>
    <row r="215" spans="1:7">
      <c r="A215" s="234"/>
      <c r="B215" s="234"/>
      <c r="C215" s="234"/>
      <c r="D215" s="234"/>
      <c r="E215" s="234"/>
      <c r="F215" s="323"/>
      <c r="G215" s="234"/>
    </row>
    <row r="216" spans="1:7">
      <c r="A216" s="234"/>
      <c r="B216" s="234"/>
      <c r="C216" s="234"/>
      <c r="D216" s="234"/>
      <c r="E216" s="234"/>
      <c r="F216" s="323"/>
      <c r="G216" s="234"/>
    </row>
    <row r="217" spans="1:7">
      <c r="A217" s="234"/>
      <c r="B217" s="234"/>
      <c r="C217" s="234"/>
      <c r="D217" s="234"/>
      <c r="E217" s="234"/>
      <c r="F217" s="323"/>
      <c r="G217" s="234"/>
    </row>
    <row r="218" spans="1:7">
      <c r="A218" s="234"/>
      <c r="B218" s="234"/>
      <c r="C218" s="234"/>
      <c r="D218" s="234"/>
      <c r="E218" s="234"/>
      <c r="F218" s="323"/>
      <c r="G218" s="234"/>
    </row>
    <row r="219" spans="1:7">
      <c r="A219" s="234"/>
      <c r="B219" s="234"/>
      <c r="C219" s="234"/>
      <c r="D219" s="234"/>
      <c r="E219" s="234"/>
      <c r="F219" s="323"/>
      <c r="G219" s="234"/>
    </row>
    <row r="220" spans="1:7">
      <c r="A220" s="234"/>
      <c r="B220" s="234"/>
      <c r="C220" s="234"/>
      <c r="D220" s="234"/>
      <c r="E220" s="234"/>
      <c r="F220" s="323"/>
      <c r="G220" s="234"/>
    </row>
    <row r="221" spans="1:7">
      <c r="A221" s="234"/>
      <c r="B221" s="234"/>
      <c r="C221" s="234"/>
      <c r="D221" s="234"/>
      <c r="E221" s="234"/>
      <c r="F221" s="323"/>
      <c r="G221" s="234"/>
    </row>
    <row r="222" spans="1:7">
      <c r="A222" s="234"/>
      <c r="B222" s="234"/>
      <c r="C222" s="234"/>
      <c r="D222" s="234"/>
      <c r="E222" s="234"/>
      <c r="F222" s="323"/>
      <c r="G222" s="234"/>
    </row>
    <row r="223" spans="1:7">
      <c r="A223" s="234"/>
      <c r="B223" s="234"/>
      <c r="C223" s="234"/>
      <c r="D223" s="234"/>
      <c r="E223" s="234"/>
      <c r="F223" s="323"/>
      <c r="G223" s="234"/>
    </row>
    <row r="224" spans="1:7">
      <c r="A224" s="234"/>
      <c r="B224" s="234"/>
      <c r="C224" s="234"/>
      <c r="D224" s="234"/>
      <c r="E224" s="234"/>
      <c r="F224" s="323"/>
      <c r="G224" s="234"/>
    </row>
    <row r="225" spans="1:7">
      <c r="A225" s="234"/>
      <c r="B225" s="234"/>
      <c r="C225" s="234"/>
      <c r="D225" s="234"/>
      <c r="E225" s="234"/>
      <c r="F225" s="323"/>
      <c r="G225" s="234"/>
    </row>
    <row r="226" spans="1:7">
      <c r="A226" s="234"/>
      <c r="B226" s="234"/>
      <c r="C226" s="234"/>
      <c r="D226" s="234"/>
      <c r="E226" s="234"/>
      <c r="F226" s="323"/>
      <c r="G226" s="234"/>
    </row>
    <row r="227" spans="1:7">
      <c r="A227" s="234"/>
      <c r="B227" s="234"/>
      <c r="C227" s="234"/>
      <c r="D227" s="234"/>
      <c r="E227" s="234"/>
      <c r="F227" s="323"/>
      <c r="G227" s="234"/>
    </row>
    <row r="228" spans="1:7">
      <c r="A228" s="234"/>
      <c r="B228" s="234"/>
      <c r="C228" s="234"/>
      <c r="D228" s="234"/>
      <c r="E228" s="234"/>
      <c r="F228" s="323"/>
      <c r="G228" s="234"/>
    </row>
    <row r="229" spans="1:7">
      <c r="A229" s="234"/>
      <c r="B229" s="234"/>
      <c r="C229" s="234"/>
      <c r="D229" s="234"/>
      <c r="E229" s="234"/>
      <c r="F229" s="323"/>
      <c r="G229" s="234"/>
    </row>
    <row r="230" spans="1:7">
      <c r="A230" s="234"/>
      <c r="B230" s="234"/>
      <c r="C230" s="234"/>
      <c r="D230" s="234"/>
      <c r="E230" s="234"/>
      <c r="F230" s="323"/>
      <c r="G230" s="234"/>
    </row>
    <row r="231" spans="1:7">
      <c r="A231" s="234"/>
      <c r="B231" s="234"/>
      <c r="C231" s="234"/>
      <c r="D231" s="234"/>
      <c r="E231" s="234"/>
      <c r="F231" s="323"/>
      <c r="G231" s="234"/>
    </row>
    <row r="232" spans="1:7">
      <c r="A232" s="234"/>
      <c r="B232" s="234"/>
      <c r="C232" s="234"/>
      <c r="D232" s="234"/>
      <c r="E232" s="234"/>
      <c r="F232" s="323"/>
      <c r="G232" s="234"/>
    </row>
    <row r="233" spans="1:7">
      <c r="A233" s="234"/>
      <c r="B233" s="234"/>
      <c r="C233" s="234"/>
      <c r="D233" s="234"/>
      <c r="E233" s="234"/>
      <c r="F233" s="323"/>
      <c r="G233" s="234"/>
    </row>
    <row r="234" spans="1:7">
      <c r="A234" s="234"/>
      <c r="B234" s="234"/>
      <c r="C234" s="234"/>
      <c r="D234" s="234"/>
      <c r="E234" s="234"/>
      <c r="F234" s="323"/>
      <c r="G234" s="234"/>
    </row>
    <row r="235" spans="1:7">
      <c r="A235" s="234"/>
      <c r="B235" s="234"/>
      <c r="C235" s="234"/>
      <c r="D235" s="234"/>
      <c r="E235" s="234"/>
      <c r="F235" s="323"/>
      <c r="G235" s="234"/>
    </row>
    <row r="236" spans="1:7">
      <c r="A236" s="234"/>
      <c r="B236" s="234"/>
      <c r="C236" s="234"/>
      <c r="D236" s="234"/>
      <c r="E236" s="234"/>
      <c r="F236" s="323"/>
      <c r="G236" s="234"/>
    </row>
    <row r="237" spans="1:7">
      <c r="A237" s="234"/>
      <c r="B237" s="234"/>
      <c r="C237" s="234"/>
      <c r="D237" s="234"/>
      <c r="E237" s="234"/>
      <c r="F237" s="323"/>
      <c r="G237" s="234"/>
    </row>
    <row r="238" spans="1:7">
      <c r="A238" s="234"/>
      <c r="B238" s="234"/>
      <c r="C238" s="234"/>
      <c r="D238" s="234"/>
      <c r="E238" s="234"/>
      <c r="F238" s="323"/>
      <c r="G238" s="234"/>
    </row>
    <row r="239" spans="1:7">
      <c r="A239" s="234"/>
      <c r="B239" s="234"/>
      <c r="C239" s="234"/>
      <c r="D239" s="234"/>
      <c r="E239" s="234"/>
      <c r="F239" s="323"/>
      <c r="G239" s="234"/>
    </row>
    <row r="240" spans="1:7">
      <c r="A240" s="234"/>
      <c r="B240" s="234"/>
      <c r="C240" s="234"/>
      <c r="D240" s="234"/>
      <c r="E240" s="234"/>
      <c r="F240" s="323"/>
      <c r="G240" s="234"/>
    </row>
    <row r="241" spans="1:7">
      <c r="A241" s="234"/>
      <c r="B241" s="234"/>
      <c r="C241" s="234"/>
      <c r="D241" s="234"/>
      <c r="E241" s="234"/>
      <c r="F241" s="323"/>
      <c r="G241" s="234"/>
    </row>
    <row r="242" spans="1:7">
      <c r="A242" s="234"/>
      <c r="B242" s="234"/>
      <c r="C242" s="234"/>
      <c r="D242" s="234"/>
      <c r="E242" s="234"/>
      <c r="F242" s="323"/>
      <c r="G242" s="234"/>
    </row>
    <row r="243" spans="1:7">
      <c r="A243" s="234"/>
      <c r="B243" s="234"/>
      <c r="C243" s="234"/>
      <c r="D243" s="234"/>
      <c r="E243" s="234"/>
      <c r="F243" s="323"/>
      <c r="G243" s="234"/>
    </row>
    <row r="244" spans="1:7">
      <c r="A244" s="234"/>
      <c r="B244" s="234"/>
      <c r="C244" s="234"/>
      <c r="D244" s="234"/>
      <c r="E244" s="234"/>
      <c r="F244" s="323"/>
      <c r="G244" s="234"/>
    </row>
    <row r="245" spans="1:7">
      <c r="A245" s="234"/>
      <c r="B245" s="234"/>
      <c r="C245" s="234"/>
      <c r="D245" s="234"/>
      <c r="E245" s="234"/>
      <c r="F245" s="323"/>
      <c r="G245" s="234"/>
    </row>
    <row r="246" spans="1:7">
      <c r="A246" s="234"/>
      <c r="B246" s="234"/>
      <c r="C246" s="234"/>
      <c r="D246" s="234"/>
      <c r="E246" s="234"/>
      <c r="F246" s="323"/>
      <c r="G246" s="234"/>
    </row>
    <row r="247" spans="1:7">
      <c r="A247" s="234"/>
      <c r="B247" s="234"/>
      <c r="C247" s="234"/>
      <c r="D247" s="234"/>
      <c r="E247" s="234"/>
      <c r="F247" s="323"/>
      <c r="G247" s="234"/>
    </row>
    <row r="248" spans="1:7">
      <c r="A248" s="234"/>
      <c r="B248" s="234"/>
      <c r="C248" s="234"/>
      <c r="D248" s="234"/>
      <c r="E248" s="234"/>
      <c r="F248" s="323"/>
      <c r="G248" s="234"/>
    </row>
    <row r="249" spans="1:7">
      <c r="A249" s="234"/>
      <c r="B249" s="234"/>
      <c r="C249" s="234"/>
      <c r="D249" s="234"/>
      <c r="E249" s="234"/>
      <c r="F249" s="323"/>
      <c r="G249" s="234"/>
    </row>
    <row r="250" spans="1:7">
      <c r="A250" s="234"/>
      <c r="B250" s="234"/>
      <c r="C250" s="234"/>
      <c r="D250" s="234"/>
      <c r="E250" s="234"/>
      <c r="F250" s="323"/>
      <c r="G250" s="234"/>
    </row>
    <row r="251" spans="1:7">
      <c r="A251" s="234"/>
      <c r="B251" s="234"/>
      <c r="C251" s="234"/>
      <c r="D251" s="234"/>
      <c r="E251" s="234"/>
      <c r="F251" s="323"/>
      <c r="G251" s="234"/>
    </row>
    <row r="252" spans="1:7">
      <c r="A252" s="234"/>
      <c r="B252" s="234"/>
      <c r="C252" s="234"/>
      <c r="D252" s="234"/>
      <c r="E252" s="234"/>
      <c r="F252" s="323"/>
      <c r="G252" s="234"/>
    </row>
    <row r="253" spans="1:7">
      <c r="A253" s="234"/>
      <c r="B253" s="234"/>
      <c r="C253" s="234"/>
      <c r="D253" s="234"/>
      <c r="E253" s="234"/>
      <c r="F253" s="323"/>
      <c r="G253" s="234"/>
    </row>
    <row r="254" spans="1:7">
      <c r="A254" s="234"/>
      <c r="B254" s="234"/>
      <c r="C254" s="234"/>
      <c r="D254" s="234"/>
      <c r="E254" s="234"/>
      <c r="F254" s="323"/>
      <c r="G254" s="234"/>
    </row>
    <row r="255" spans="1:7">
      <c r="A255" s="234"/>
      <c r="B255" s="234"/>
      <c r="C255" s="234"/>
      <c r="D255" s="234"/>
      <c r="E255" s="234"/>
      <c r="F255" s="323"/>
      <c r="G255" s="234"/>
    </row>
    <row r="256" spans="1:7">
      <c r="A256" s="234"/>
      <c r="B256" s="234"/>
      <c r="C256" s="234"/>
      <c r="D256" s="234"/>
      <c r="E256" s="234"/>
      <c r="F256" s="323"/>
      <c r="G256" s="234"/>
    </row>
    <row r="257" spans="1:7">
      <c r="A257" s="234"/>
      <c r="B257" s="234"/>
      <c r="C257" s="234"/>
      <c r="D257" s="234"/>
      <c r="E257" s="234"/>
      <c r="F257" s="323"/>
      <c r="G257" s="234"/>
    </row>
    <row r="258" spans="1:7">
      <c r="A258" s="234"/>
      <c r="B258" s="234"/>
      <c r="C258" s="234"/>
      <c r="D258" s="234"/>
      <c r="E258" s="234"/>
      <c r="F258" s="323"/>
      <c r="G258" s="234"/>
    </row>
    <row r="259" spans="1:7">
      <c r="A259" s="234"/>
      <c r="B259" s="234"/>
      <c r="C259" s="234"/>
      <c r="D259" s="234"/>
      <c r="E259" s="234"/>
      <c r="F259" s="323"/>
      <c r="G259" s="234"/>
    </row>
    <row r="260" spans="1:7">
      <c r="A260" s="234"/>
      <c r="B260" s="234"/>
      <c r="C260" s="234"/>
      <c r="D260" s="234"/>
      <c r="E260" s="234"/>
      <c r="F260" s="323"/>
      <c r="G260" s="234"/>
    </row>
    <row r="261" spans="1:7">
      <c r="A261" s="234"/>
      <c r="B261" s="234"/>
      <c r="C261" s="234"/>
      <c r="D261" s="234"/>
      <c r="E261" s="234"/>
      <c r="F261" s="323"/>
      <c r="G261" s="234"/>
    </row>
    <row r="262" spans="1:7">
      <c r="A262" s="234"/>
      <c r="B262" s="234"/>
      <c r="C262" s="234"/>
      <c r="D262" s="234"/>
      <c r="E262" s="234"/>
      <c r="F262" s="323"/>
      <c r="G262" s="234"/>
    </row>
    <row r="263" spans="1:7">
      <c r="A263" s="234"/>
      <c r="B263" s="234"/>
      <c r="C263" s="234"/>
      <c r="D263" s="234"/>
      <c r="E263" s="234"/>
      <c r="F263" s="323"/>
      <c r="G263" s="234"/>
    </row>
    <row r="264" spans="1:7">
      <c r="A264" s="234"/>
      <c r="B264" s="234"/>
      <c r="C264" s="234"/>
      <c r="D264" s="234"/>
      <c r="E264" s="234"/>
      <c r="F264" s="323"/>
      <c r="G264" s="234"/>
    </row>
    <row r="265" spans="1:7">
      <c r="A265" s="234"/>
      <c r="B265" s="234"/>
      <c r="C265" s="234"/>
      <c r="D265" s="234"/>
      <c r="E265" s="234"/>
      <c r="F265" s="323"/>
      <c r="G265" s="234"/>
    </row>
    <row r="266" spans="1:7">
      <c r="A266" s="234"/>
      <c r="B266" s="234"/>
      <c r="C266" s="234"/>
      <c r="D266" s="234"/>
      <c r="E266" s="234"/>
      <c r="F266" s="323"/>
      <c r="G266" s="234"/>
    </row>
    <row r="267" spans="1:7">
      <c r="A267" s="234"/>
      <c r="B267" s="234"/>
      <c r="C267" s="234"/>
      <c r="D267" s="234"/>
      <c r="E267" s="234"/>
      <c r="F267" s="323"/>
      <c r="G267" s="234"/>
    </row>
    <row r="268" spans="1:7">
      <c r="A268" s="234"/>
      <c r="B268" s="234"/>
      <c r="C268" s="234"/>
      <c r="D268" s="234"/>
      <c r="E268" s="234"/>
      <c r="F268" s="323"/>
      <c r="G268" s="234"/>
    </row>
    <row r="269" spans="1:7">
      <c r="A269" s="234"/>
      <c r="B269" s="234"/>
      <c r="C269" s="234"/>
      <c r="D269" s="234"/>
      <c r="E269" s="234"/>
      <c r="F269" s="323"/>
      <c r="G269" s="234"/>
    </row>
    <row r="270" spans="1:7">
      <c r="A270" s="234"/>
      <c r="B270" s="234"/>
      <c r="C270" s="234"/>
      <c r="D270" s="234"/>
      <c r="E270" s="234"/>
      <c r="F270" s="323"/>
      <c r="G270" s="234"/>
    </row>
    <row r="271" spans="1:7">
      <c r="A271" s="234"/>
      <c r="B271" s="234"/>
      <c r="C271" s="234"/>
      <c r="D271" s="234"/>
      <c r="E271" s="234"/>
      <c r="F271" s="323"/>
      <c r="G271" s="234"/>
    </row>
    <row r="272" spans="1:7">
      <c r="A272" s="234"/>
      <c r="B272" s="234"/>
      <c r="C272" s="234"/>
      <c r="D272" s="234"/>
      <c r="E272" s="234"/>
      <c r="F272" s="323"/>
      <c r="G272" s="234"/>
    </row>
    <row r="273" spans="1:7">
      <c r="A273" s="234"/>
      <c r="B273" s="234"/>
      <c r="C273" s="234"/>
      <c r="D273" s="234"/>
      <c r="E273" s="234"/>
      <c r="F273" s="323"/>
      <c r="G273" s="234"/>
    </row>
    <row r="274" spans="1:7">
      <c r="A274" s="234"/>
      <c r="B274" s="234"/>
      <c r="C274" s="234"/>
      <c r="D274" s="234"/>
      <c r="E274" s="234"/>
      <c r="F274" s="323"/>
      <c r="G274" s="234"/>
    </row>
    <row r="275" spans="1:7">
      <c r="A275" s="234"/>
      <c r="B275" s="234"/>
      <c r="C275" s="234"/>
      <c r="D275" s="234"/>
      <c r="E275" s="234"/>
      <c r="F275" s="323"/>
      <c r="G275" s="234"/>
    </row>
    <row r="276" spans="1:7">
      <c r="A276" s="234"/>
      <c r="B276" s="234"/>
      <c r="C276" s="234"/>
      <c r="D276" s="234"/>
      <c r="E276" s="234"/>
      <c r="F276" s="323"/>
      <c r="G276" s="234"/>
    </row>
    <row r="277" spans="1:7">
      <c r="A277" s="234"/>
      <c r="B277" s="234"/>
      <c r="C277" s="234"/>
      <c r="D277" s="234"/>
      <c r="E277" s="234"/>
      <c r="F277" s="323"/>
      <c r="G277" s="234"/>
    </row>
    <row r="278" spans="1:7">
      <c r="A278" s="234"/>
      <c r="B278" s="234"/>
      <c r="C278" s="234"/>
      <c r="D278" s="234"/>
      <c r="E278" s="234"/>
      <c r="F278" s="323"/>
      <c r="G278" s="234"/>
    </row>
    <row r="279" spans="1:7">
      <c r="A279" s="234"/>
      <c r="B279" s="234"/>
      <c r="C279" s="234"/>
      <c r="D279" s="234"/>
      <c r="E279" s="234"/>
      <c r="F279" s="323"/>
      <c r="G279" s="234"/>
    </row>
    <row r="280" spans="1:7">
      <c r="A280" s="234"/>
      <c r="B280" s="234"/>
      <c r="C280" s="234"/>
      <c r="D280" s="234"/>
      <c r="E280" s="234"/>
      <c r="F280" s="323"/>
      <c r="G280" s="234"/>
    </row>
    <row r="281" spans="1:7">
      <c r="A281" s="234"/>
      <c r="B281" s="234"/>
      <c r="C281" s="234"/>
      <c r="D281" s="234"/>
      <c r="E281" s="234"/>
      <c r="F281" s="323"/>
      <c r="G281" s="234"/>
    </row>
    <row r="282" spans="1:7">
      <c r="A282" s="234"/>
      <c r="B282" s="234"/>
      <c r="C282" s="234"/>
      <c r="D282" s="234"/>
      <c r="E282" s="234"/>
      <c r="F282" s="323"/>
      <c r="G282" s="234"/>
    </row>
    <row r="283" spans="1:7">
      <c r="A283" s="234"/>
      <c r="B283" s="234"/>
      <c r="C283" s="234"/>
      <c r="D283" s="234"/>
      <c r="E283" s="234"/>
      <c r="F283" s="323"/>
      <c r="G283" s="234"/>
    </row>
    <row r="284" spans="1:7">
      <c r="A284" s="234"/>
      <c r="B284" s="234"/>
      <c r="C284" s="234"/>
      <c r="D284" s="234"/>
      <c r="E284" s="234"/>
      <c r="F284" s="323"/>
      <c r="G284" s="234"/>
    </row>
    <row r="285" spans="1:7">
      <c r="A285" s="234"/>
      <c r="B285" s="234"/>
      <c r="C285" s="234"/>
      <c r="D285" s="234"/>
      <c r="E285" s="234"/>
      <c r="F285" s="323"/>
      <c r="G285" s="234"/>
    </row>
    <row r="286" spans="1:7">
      <c r="A286" s="234"/>
      <c r="B286" s="234"/>
      <c r="C286" s="234"/>
      <c r="D286" s="234"/>
      <c r="E286" s="234"/>
      <c r="F286" s="323"/>
      <c r="G286" s="234"/>
    </row>
    <row r="287" spans="1:7">
      <c r="A287" s="234"/>
      <c r="B287" s="234"/>
      <c r="C287" s="234"/>
      <c r="D287" s="234"/>
      <c r="E287" s="234"/>
      <c r="F287" s="323"/>
      <c r="G287" s="234"/>
    </row>
    <row r="288" spans="1:7">
      <c r="A288" s="234"/>
      <c r="B288" s="234"/>
      <c r="C288" s="234"/>
      <c r="D288" s="234"/>
      <c r="E288" s="234"/>
      <c r="F288" s="323"/>
      <c r="G288" s="234"/>
    </row>
    <row r="289" spans="1:7">
      <c r="A289" s="234"/>
      <c r="B289" s="234"/>
      <c r="C289" s="234"/>
      <c r="D289" s="234"/>
      <c r="E289" s="234"/>
      <c r="F289" s="323"/>
      <c r="G289" s="234"/>
    </row>
    <row r="290" spans="1:7">
      <c r="A290" s="234"/>
      <c r="B290" s="234"/>
      <c r="C290" s="234"/>
      <c r="D290" s="234"/>
      <c r="E290" s="234"/>
      <c r="F290" s="323"/>
      <c r="G290" s="234"/>
    </row>
    <row r="291" spans="1:7">
      <c r="A291" s="234"/>
      <c r="B291" s="234"/>
      <c r="C291" s="234"/>
      <c r="D291" s="234"/>
      <c r="E291" s="234"/>
      <c r="F291" s="323"/>
      <c r="G291" s="234"/>
    </row>
    <row r="292" spans="1:7">
      <c r="A292" s="234"/>
      <c r="B292" s="234"/>
      <c r="C292" s="234"/>
      <c r="D292" s="234"/>
      <c r="E292" s="234"/>
      <c r="F292" s="323"/>
      <c r="G292" s="234"/>
    </row>
    <row r="293" spans="1:7">
      <c r="A293" s="234"/>
      <c r="B293" s="234"/>
      <c r="C293" s="234"/>
      <c r="D293" s="234"/>
      <c r="E293" s="234"/>
      <c r="F293" s="323"/>
      <c r="G293" s="234"/>
    </row>
    <row r="294" spans="1:7">
      <c r="A294" s="234"/>
      <c r="B294" s="234"/>
      <c r="C294" s="234"/>
      <c r="D294" s="234"/>
      <c r="E294" s="234"/>
      <c r="F294" s="323"/>
      <c r="G294" s="234"/>
    </row>
    <row r="295" spans="1:7">
      <c r="A295" s="234"/>
      <c r="B295" s="234"/>
      <c r="C295" s="234"/>
      <c r="D295" s="234"/>
      <c r="E295" s="234"/>
      <c r="F295" s="323"/>
      <c r="G295" s="234"/>
    </row>
    <row r="296" spans="1:7">
      <c r="A296" s="234"/>
      <c r="B296" s="234"/>
      <c r="C296" s="234"/>
      <c r="D296" s="234"/>
      <c r="E296" s="234"/>
      <c r="F296" s="323"/>
      <c r="G296" s="234"/>
    </row>
    <row r="297" spans="1:7">
      <c r="A297" s="234"/>
      <c r="B297" s="234"/>
      <c r="C297" s="234"/>
      <c r="D297" s="234"/>
      <c r="E297" s="234"/>
      <c r="F297" s="323"/>
      <c r="G297" s="234"/>
    </row>
    <row r="298" spans="1:7">
      <c r="A298" s="234"/>
      <c r="B298" s="234"/>
      <c r="C298" s="234"/>
      <c r="D298" s="234"/>
      <c r="E298" s="234"/>
      <c r="F298" s="323"/>
      <c r="G298" s="234"/>
    </row>
    <row r="299" spans="1:7">
      <c r="A299" s="234"/>
      <c r="B299" s="234"/>
      <c r="C299" s="234"/>
      <c r="D299" s="234"/>
      <c r="E299" s="234"/>
      <c r="F299" s="323"/>
      <c r="G299" s="234"/>
    </row>
    <row r="300" spans="1:7">
      <c r="A300" s="234"/>
      <c r="B300" s="234"/>
      <c r="C300" s="234"/>
      <c r="D300" s="234"/>
      <c r="E300" s="234"/>
      <c r="F300" s="323"/>
      <c r="G300" s="234"/>
    </row>
    <row r="301" spans="1:7">
      <c r="A301" s="234"/>
      <c r="B301" s="234"/>
      <c r="C301" s="234"/>
      <c r="D301" s="234"/>
      <c r="E301" s="234"/>
      <c r="F301" s="323"/>
      <c r="G301" s="234"/>
    </row>
    <row r="302" spans="1:7">
      <c r="A302" s="234"/>
      <c r="B302" s="234"/>
      <c r="C302" s="234"/>
      <c r="D302" s="234"/>
      <c r="E302" s="234"/>
      <c r="F302" s="323"/>
      <c r="G302" s="234"/>
    </row>
    <row r="303" spans="1:7">
      <c r="A303" s="234"/>
      <c r="B303" s="234"/>
      <c r="C303" s="234"/>
      <c r="D303" s="234"/>
      <c r="E303" s="234"/>
      <c r="F303" s="323"/>
      <c r="G303" s="234"/>
    </row>
    <row r="304" spans="1:7">
      <c r="A304" s="234"/>
      <c r="B304" s="234"/>
      <c r="C304" s="234"/>
      <c r="D304" s="234"/>
      <c r="E304" s="234"/>
      <c r="F304" s="323"/>
      <c r="G304" s="234"/>
    </row>
    <row r="305" spans="1:7">
      <c r="A305" s="234"/>
      <c r="B305" s="234"/>
      <c r="C305" s="234"/>
      <c r="D305" s="234"/>
      <c r="E305" s="234"/>
      <c r="F305" s="323"/>
      <c r="G305" s="234"/>
    </row>
    <row r="306" spans="1:7">
      <c r="A306" s="234"/>
      <c r="B306" s="234"/>
      <c r="C306" s="234"/>
      <c r="D306" s="234"/>
      <c r="E306" s="234"/>
      <c r="F306" s="323"/>
      <c r="G306" s="234"/>
    </row>
    <row r="307" spans="1:7">
      <c r="A307" s="234"/>
      <c r="B307" s="234"/>
      <c r="C307" s="234"/>
      <c r="D307" s="234"/>
      <c r="E307" s="234"/>
      <c r="F307" s="323"/>
      <c r="G307" s="234"/>
    </row>
    <row r="308" spans="1:7">
      <c r="A308" s="234"/>
      <c r="B308" s="234"/>
      <c r="C308" s="234"/>
      <c r="D308" s="234"/>
      <c r="E308" s="234"/>
      <c r="F308" s="323"/>
      <c r="G308" s="234"/>
    </row>
    <row r="309" spans="1:7">
      <c r="A309" s="234"/>
      <c r="B309" s="234"/>
      <c r="C309" s="234"/>
      <c r="D309" s="234"/>
      <c r="E309" s="234"/>
      <c r="F309" s="323"/>
      <c r="G309" s="234"/>
    </row>
    <row r="310" spans="1:7">
      <c r="A310" s="234"/>
      <c r="B310" s="234"/>
      <c r="C310" s="234"/>
      <c r="D310" s="234"/>
      <c r="E310" s="234"/>
      <c r="F310" s="323"/>
      <c r="G310" s="234"/>
    </row>
    <row r="311" spans="1:7">
      <c r="A311" s="234"/>
      <c r="B311" s="234"/>
      <c r="C311" s="234"/>
      <c r="D311" s="234"/>
      <c r="E311" s="234"/>
      <c r="F311" s="323"/>
      <c r="G311" s="234"/>
    </row>
    <row r="312" spans="1:7">
      <c r="A312" s="234"/>
      <c r="B312" s="234"/>
      <c r="C312" s="234"/>
      <c r="D312" s="234"/>
      <c r="E312" s="234"/>
      <c r="F312" s="323"/>
      <c r="G312" s="234"/>
    </row>
    <row r="313" spans="1:7">
      <c r="A313" s="234"/>
      <c r="B313" s="234"/>
      <c r="C313" s="234"/>
      <c r="D313" s="234"/>
      <c r="E313" s="234"/>
      <c r="F313" s="323"/>
      <c r="G313" s="234"/>
    </row>
    <row r="314" spans="1:7">
      <c r="A314" s="234"/>
      <c r="B314" s="234"/>
      <c r="C314" s="234"/>
      <c r="D314" s="234"/>
      <c r="E314" s="234"/>
      <c r="F314" s="323"/>
      <c r="G314" s="234"/>
    </row>
    <row r="315" spans="1:7">
      <c r="A315" s="234"/>
      <c r="B315" s="234"/>
      <c r="C315" s="234"/>
      <c r="D315" s="234"/>
      <c r="E315" s="234"/>
      <c r="F315" s="323"/>
      <c r="G315" s="234"/>
    </row>
    <row r="316" spans="1:7">
      <c r="A316" s="234"/>
      <c r="B316" s="234"/>
      <c r="C316" s="234"/>
      <c r="D316" s="234"/>
      <c r="E316" s="234"/>
      <c r="F316" s="323"/>
      <c r="G316" s="234"/>
    </row>
    <row r="317" spans="1:7">
      <c r="A317" s="234"/>
      <c r="B317" s="234"/>
      <c r="C317" s="234"/>
      <c r="D317" s="234"/>
      <c r="E317" s="234"/>
      <c r="F317" s="323"/>
      <c r="G317" s="234"/>
    </row>
    <row r="318" spans="1:7">
      <c r="A318" s="234"/>
      <c r="B318" s="234"/>
      <c r="C318" s="234"/>
      <c r="D318" s="234"/>
      <c r="E318" s="234"/>
      <c r="F318" s="323"/>
      <c r="G318" s="234"/>
    </row>
    <row r="319" spans="1:7">
      <c r="A319" s="234"/>
      <c r="B319" s="234"/>
      <c r="C319" s="234"/>
      <c r="D319" s="234"/>
      <c r="E319" s="234"/>
      <c r="F319" s="323"/>
      <c r="G319" s="234"/>
    </row>
    <row r="320" spans="1:7">
      <c r="A320" s="234"/>
      <c r="B320" s="234"/>
      <c r="C320" s="234"/>
      <c r="D320" s="234"/>
      <c r="E320" s="234"/>
      <c r="F320" s="323"/>
      <c r="G320" s="234"/>
    </row>
    <row r="321" spans="1:7">
      <c r="A321" s="234"/>
      <c r="B321" s="234"/>
      <c r="C321" s="234"/>
      <c r="D321" s="234"/>
      <c r="E321" s="234"/>
      <c r="F321" s="323"/>
      <c r="G321" s="234"/>
    </row>
    <row r="322" spans="1:7">
      <c r="A322" s="234"/>
      <c r="B322" s="234"/>
      <c r="C322" s="234"/>
      <c r="D322" s="234"/>
      <c r="E322" s="234"/>
      <c r="F322" s="323"/>
      <c r="G322" s="234"/>
    </row>
    <row r="323" spans="1:7">
      <c r="A323" s="234"/>
      <c r="B323" s="234"/>
      <c r="C323" s="234"/>
      <c r="D323" s="234"/>
      <c r="E323" s="234"/>
      <c r="F323" s="323"/>
      <c r="G323" s="234"/>
    </row>
    <row r="324" spans="1:7">
      <c r="A324" s="234"/>
      <c r="B324" s="234"/>
      <c r="C324" s="234"/>
      <c r="D324" s="234"/>
      <c r="E324" s="234"/>
      <c r="F324" s="323"/>
      <c r="G324" s="234"/>
    </row>
    <row r="325" spans="1:7">
      <c r="A325" s="234"/>
      <c r="B325" s="234"/>
      <c r="C325" s="234"/>
      <c r="D325" s="234"/>
      <c r="E325" s="234"/>
      <c r="F325" s="323"/>
      <c r="G325" s="234"/>
    </row>
    <row r="326" spans="1:7">
      <c r="A326" s="234"/>
      <c r="B326" s="234"/>
      <c r="C326" s="234"/>
      <c r="D326" s="234"/>
      <c r="E326" s="234"/>
      <c r="F326" s="323"/>
      <c r="G326" s="234"/>
    </row>
    <row r="327" spans="1:7">
      <c r="A327" s="234"/>
      <c r="B327" s="234"/>
      <c r="C327" s="234"/>
      <c r="D327" s="234"/>
      <c r="E327" s="234"/>
      <c r="F327" s="323"/>
      <c r="G327" s="234"/>
    </row>
    <row r="328" spans="1:7">
      <c r="A328" s="234"/>
      <c r="B328" s="234"/>
      <c r="C328" s="234"/>
      <c r="D328" s="234"/>
      <c r="E328" s="234"/>
      <c r="F328" s="323"/>
      <c r="G328" s="234"/>
    </row>
    <row r="329" spans="1:7">
      <c r="A329" s="234"/>
      <c r="B329" s="234"/>
      <c r="C329" s="234"/>
      <c r="D329" s="234"/>
      <c r="E329" s="234"/>
      <c r="F329" s="323"/>
      <c r="G329" s="234"/>
    </row>
    <row r="330" spans="1:7">
      <c r="A330" s="234"/>
      <c r="B330" s="234"/>
      <c r="C330" s="234"/>
      <c r="D330" s="234"/>
      <c r="E330" s="234"/>
      <c r="F330" s="323"/>
      <c r="G330" s="234"/>
    </row>
    <row r="331" spans="1:7">
      <c r="A331" s="234"/>
      <c r="B331" s="234"/>
      <c r="C331" s="234"/>
      <c r="D331" s="234"/>
      <c r="E331" s="234"/>
      <c r="F331" s="323"/>
      <c r="G331" s="234"/>
    </row>
    <row r="332" spans="1:7">
      <c r="A332" s="234"/>
      <c r="B332" s="234"/>
      <c r="C332" s="234"/>
      <c r="D332" s="234"/>
      <c r="E332" s="234"/>
      <c r="F332" s="323"/>
      <c r="G332" s="234"/>
    </row>
    <row r="333" spans="1:7">
      <c r="A333" s="234"/>
      <c r="B333" s="234"/>
      <c r="C333" s="234"/>
      <c r="D333" s="234"/>
      <c r="E333" s="234"/>
      <c r="F333" s="323"/>
      <c r="G333" s="234"/>
    </row>
    <row r="334" spans="1:7">
      <c r="A334" s="234"/>
      <c r="B334" s="234"/>
      <c r="C334" s="234"/>
      <c r="D334" s="234"/>
      <c r="E334" s="234"/>
      <c r="F334" s="323"/>
      <c r="G334" s="234"/>
    </row>
    <row r="335" spans="1:7">
      <c r="A335" s="234"/>
      <c r="B335" s="234"/>
      <c r="C335" s="234"/>
      <c r="D335" s="234"/>
      <c r="E335" s="234"/>
      <c r="F335" s="323"/>
      <c r="G335" s="234"/>
    </row>
    <row r="336" spans="1:7">
      <c r="A336" s="234"/>
      <c r="B336" s="234"/>
      <c r="C336" s="234"/>
      <c r="D336" s="234"/>
      <c r="E336" s="234"/>
      <c r="F336" s="323"/>
      <c r="G336" s="234"/>
    </row>
    <row r="337" spans="1:7">
      <c r="A337" s="234"/>
      <c r="B337" s="234"/>
      <c r="C337" s="234"/>
      <c r="D337" s="234"/>
      <c r="E337" s="234"/>
      <c r="F337" s="323"/>
      <c r="G337" s="234"/>
    </row>
    <row r="338" spans="1:7">
      <c r="A338" s="234"/>
      <c r="B338" s="234"/>
      <c r="C338" s="234"/>
      <c r="D338" s="234"/>
      <c r="E338" s="234"/>
      <c r="F338" s="323"/>
      <c r="G338" s="234"/>
    </row>
    <row r="339" spans="1:7">
      <c r="A339" s="234"/>
      <c r="B339" s="234"/>
      <c r="C339" s="234"/>
      <c r="D339" s="234"/>
      <c r="E339" s="234"/>
      <c r="F339" s="323"/>
      <c r="G339" s="234"/>
    </row>
    <row r="340" spans="1:7">
      <c r="A340" s="234"/>
      <c r="B340" s="234"/>
      <c r="C340" s="234"/>
      <c r="D340" s="234"/>
      <c r="E340" s="234"/>
      <c r="F340" s="323"/>
      <c r="G340" s="234"/>
    </row>
    <row r="341" spans="1:7">
      <c r="A341" s="234"/>
      <c r="B341" s="234"/>
      <c r="C341" s="234"/>
      <c r="D341" s="234"/>
      <c r="E341" s="234"/>
      <c r="F341" s="323"/>
      <c r="G341" s="234"/>
    </row>
    <row r="342" spans="1:7">
      <c r="A342" s="234"/>
      <c r="B342" s="234"/>
      <c r="C342" s="234"/>
      <c r="D342" s="234"/>
      <c r="E342" s="234"/>
      <c r="F342" s="323"/>
      <c r="G342" s="234"/>
    </row>
    <row r="343" spans="1:7">
      <c r="A343" s="234"/>
      <c r="B343" s="234"/>
      <c r="C343" s="234"/>
      <c r="D343" s="234"/>
      <c r="E343" s="234"/>
      <c r="F343" s="323"/>
      <c r="G343" s="234"/>
    </row>
    <row r="344" spans="1:7">
      <c r="A344" s="234"/>
      <c r="B344" s="234"/>
      <c r="C344" s="234"/>
      <c r="D344" s="234"/>
      <c r="E344" s="234"/>
      <c r="F344" s="323"/>
      <c r="G344" s="234"/>
    </row>
    <row r="345" spans="1:7">
      <c r="A345" s="234"/>
      <c r="B345" s="234"/>
      <c r="C345" s="234"/>
      <c r="D345" s="234"/>
      <c r="E345" s="234"/>
      <c r="F345" s="323"/>
      <c r="G345" s="234"/>
    </row>
    <row r="346" spans="1:7">
      <c r="A346" s="234"/>
      <c r="B346" s="234"/>
      <c r="C346" s="234"/>
      <c r="D346" s="234"/>
      <c r="E346" s="234"/>
      <c r="F346" s="323"/>
      <c r="G346" s="234"/>
    </row>
    <row r="347" spans="1:7">
      <c r="A347" s="234"/>
      <c r="B347" s="234"/>
      <c r="C347" s="234"/>
      <c r="D347" s="234"/>
      <c r="E347" s="234"/>
      <c r="F347" s="323"/>
      <c r="G347" s="234"/>
    </row>
    <row r="348" spans="1:7">
      <c r="A348" s="234"/>
      <c r="B348" s="234"/>
      <c r="C348" s="234"/>
      <c r="D348" s="234"/>
      <c r="E348" s="234"/>
      <c r="F348" s="323"/>
      <c r="G348" s="234"/>
    </row>
    <row r="349" spans="1:7">
      <c r="A349" s="234"/>
      <c r="B349" s="234"/>
      <c r="C349" s="234"/>
      <c r="D349" s="234"/>
      <c r="E349" s="234"/>
      <c r="F349" s="323"/>
      <c r="G349" s="234"/>
    </row>
    <row r="350" spans="1:7">
      <c r="A350" s="234"/>
      <c r="B350" s="234"/>
      <c r="C350" s="234"/>
      <c r="D350" s="234"/>
      <c r="E350" s="234"/>
      <c r="F350" s="323"/>
      <c r="G350" s="234"/>
    </row>
    <row r="351" spans="1:7">
      <c r="A351" s="234"/>
      <c r="B351" s="234"/>
      <c r="C351" s="234"/>
      <c r="D351" s="234"/>
      <c r="E351" s="234"/>
      <c r="F351" s="323"/>
      <c r="G351" s="234"/>
    </row>
    <row r="352" spans="1:7">
      <c r="A352" s="234"/>
      <c r="B352" s="234"/>
      <c r="C352" s="234"/>
      <c r="D352" s="234"/>
      <c r="E352" s="234"/>
      <c r="F352" s="323"/>
      <c r="G352" s="234"/>
    </row>
    <row r="353" spans="1:7">
      <c r="A353" s="234"/>
      <c r="B353" s="234"/>
      <c r="C353" s="234"/>
      <c r="D353" s="234"/>
      <c r="E353" s="234"/>
      <c r="F353" s="323"/>
      <c r="G353" s="234"/>
    </row>
    <row r="354" spans="1:7">
      <c r="A354" s="234"/>
      <c r="B354" s="234"/>
      <c r="C354" s="234"/>
      <c r="D354" s="234"/>
      <c r="E354" s="234"/>
      <c r="F354" s="323"/>
      <c r="G354" s="234"/>
    </row>
    <row r="355" spans="1:7">
      <c r="A355" s="234"/>
      <c r="B355" s="234"/>
      <c r="C355" s="234"/>
      <c r="D355" s="234"/>
      <c r="E355" s="234"/>
      <c r="F355" s="323"/>
      <c r="G355" s="234"/>
    </row>
    <row r="356" spans="1:7">
      <c r="A356" s="234"/>
      <c r="B356" s="234"/>
      <c r="C356" s="234"/>
      <c r="D356" s="234"/>
      <c r="E356" s="234"/>
      <c r="F356" s="323"/>
      <c r="G356" s="234"/>
    </row>
    <row r="357" spans="1:7">
      <c r="A357" s="234"/>
      <c r="B357" s="234"/>
      <c r="C357" s="234"/>
      <c r="D357" s="234"/>
      <c r="E357" s="234"/>
      <c r="F357" s="323"/>
      <c r="G357" s="234"/>
    </row>
    <row r="358" spans="1:7">
      <c r="A358" s="234"/>
      <c r="B358" s="234"/>
      <c r="C358" s="234"/>
      <c r="D358" s="234"/>
      <c r="E358" s="234"/>
      <c r="F358" s="323"/>
      <c r="G358" s="234"/>
    </row>
    <row r="359" spans="1:7">
      <c r="A359" s="234"/>
      <c r="B359" s="234"/>
      <c r="C359" s="234"/>
      <c r="D359" s="234"/>
      <c r="E359" s="234"/>
      <c r="F359" s="323"/>
      <c r="G359" s="234"/>
    </row>
    <row r="360" spans="1:7">
      <c r="A360" s="234"/>
      <c r="B360" s="234"/>
      <c r="C360" s="234"/>
      <c r="D360" s="234"/>
      <c r="E360" s="234"/>
      <c r="F360" s="323"/>
      <c r="G360" s="234"/>
    </row>
    <row r="361" spans="1:7">
      <c r="A361" s="234"/>
      <c r="B361" s="234"/>
      <c r="C361" s="234"/>
      <c r="D361" s="234"/>
      <c r="E361" s="234"/>
      <c r="F361" s="323"/>
      <c r="G361" s="234"/>
    </row>
    <row r="362" spans="1:7">
      <c r="A362" s="234"/>
      <c r="B362" s="234"/>
      <c r="C362" s="234"/>
      <c r="D362" s="234"/>
      <c r="E362" s="234"/>
      <c r="F362" s="323"/>
      <c r="G362" s="234"/>
    </row>
    <row r="363" spans="1:7">
      <c r="A363" s="234"/>
      <c r="B363" s="234"/>
      <c r="C363" s="234"/>
      <c r="D363" s="234"/>
      <c r="E363" s="234"/>
      <c r="F363" s="323"/>
      <c r="G363" s="234"/>
    </row>
    <row r="364" spans="1:7">
      <c r="A364" s="234"/>
      <c r="B364" s="234"/>
      <c r="C364" s="234"/>
      <c r="D364" s="234"/>
      <c r="E364" s="234"/>
      <c r="F364" s="323"/>
      <c r="G364" s="234"/>
    </row>
    <row r="365" spans="1:7">
      <c r="A365" s="234"/>
      <c r="B365" s="234"/>
      <c r="C365" s="234"/>
      <c r="D365" s="234"/>
      <c r="E365" s="234"/>
      <c r="F365" s="323"/>
      <c r="G365" s="234"/>
    </row>
    <row r="366" spans="1:7">
      <c r="A366" s="234"/>
      <c r="B366" s="234"/>
      <c r="C366" s="234"/>
      <c r="D366" s="234"/>
      <c r="E366" s="234"/>
      <c r="F366" s="323"/>
      <c r="G366" s="234"/>
    </row>
    <row r="367" spans="1:7">
      <c r="A367" s="234"/>
      <c r="B367" s="234"/>
      <c r="C367" s="234"/>
      <c r="D367" s="234"/>
      <c r="E367" s="234"/>
      <c r="F367" s="323"/>
      <c r="G367" s="234"/>
    </row>
    <row r="368" spans="1:7">
      <c r="A368" s="234"/>
      <c r="B368" s="234"/>
      <c r="C368" s="234"/>
      <c r="D368" s="234"/>
      <c r="E368" s="234"/>
      <c r="F368" s="323"/>
      <c r="G368" s="234"/>
    </row>
    <row r="369" spans="1:7">
      <c r="A369" s="234"/>
      <c r="B369" s="234"/>
      <c r="C369" s="234"/>
      <c r="D369" s="234"/>
      <c r="E369" s="234"/>
      <c r="F369" s="323"/>
      <c r="G369" s="234"/>
    </row>
    <row r="370" spans="1:7">
      <c r="A370" s="234"/>
      <c r="B370" s="234"/>
      <c r="C370" s="234"/>
      <c r="D370" s="234"/>
      <c r="E370" s="234"/>
      <c r="F370" s="323"/>
      <c r="G370" s="234"/>
    </row>
    <row r="371" spans="1:7">
      <c r="A371" s="234"/>
      <c r="B371" s="234"/>
      <c r="C371" s="234"/>
      <c r="D371" s="234"/>
      <c r="E371" s="234"/>
      <c r="F371" s="323"/>
      <c r="G371" s="234"/>
    </row>
    <row r="372" spans="1:7">
      <c r="A372" s="234"/>
      <c r="B372" s="234"/>
      <c r="C372" s="234"/>
      <c r="D372" s="234"/>
      <c r="E372" s="234"/>
      <c r="F372" s="323"/>
      <c r="G372" s="234"/>
    </row>
    <row r="373" spans="1:7">
      <c r="A373" s="234"/>
      <c r="B373" s="234"/>
      <c r="C373" s="234"/>
      <c r="D373" s="234"/>
      <c r="E373" s="234"/>
      <c r="F373" s="323"/>
      <c r="G373" s="234"/>
    </row>
    <row r="374" spans="1:7">
      <c r="A374" s="234"/>
      <c r="B374" s="234"/>
      <c r="C374" s="234"/>
      <c r="D374" s="234"/>
      <c r="E374" s="234"/>
      <c r="F374" s="323"/>
      <c r="G374" s="234"/>
    </row>
    <row r="375" spans="1:7">
      <c r="A375" s="234"/>
      <c r="B375" s="234"/>
      <c r="C375" s="234"/>
      <c r="D375" s="234"/>
      <c r="E375" s="234"/>
      <c r="F375" s="323"/>
      <c r="G375" s="234"/>
    </row>
    <row r="376" spans="1:7">
      <c r="A376" s="234"/>
      <c r="B376" s="234"/>
      <c r="C376" s="234"/>
      <c r="D376" s="234"/>
      <c r="E376" s="234"/>
      <c r="F376" s="323"/>
      <c r="G376" s="234"/>
    </row>
    <row r="377" spans="1:7">
      <c r="A377" s="234"/>
      <c r="B377" s="234"/>
      <c r="C377" s="234"/>
      <c r="D377" s="234"/>
      <c r="E377" s="234"/>
      <c r="F377" s="323"/>
      <c r="G377" s="234"/>
    </row>
    <row r="378" spans="1:7">
      <c r="A378" s="234"/>
      <c r="B378" s="234"/>
      <c r="C378" s="234"/>
      <c r="D378" s="234"/>
      <c r="E378" s="234"/>
      <c r="F378" s="323"/>
      <c r="G378" s="234"/>
    </row>
    <row r="379" spans="1:7">
      <c r="A379" s="234"/>
      <c r="B379" s="234"/>
      <c r="C379" s="234"/>
      <c r="D379" s="234"/>
      <c r="E379" s="234"/>
      <c r="F379" s="323"/>
      <c r="G379" s="234"/>
    </row>
    <row r="380" spans="1:7">
      <c r="A380" s="234"/>
      <c r="B380" s="234"/>
      <c r="C380" s="234"/>
      <c r="D380" s="234"/>
      <c r="E380" s="234"/>
      <c r="F380" s="323"/>
      <c r="G380" s="234"/>
    </row>
    <row r="381" spans="1:7">
      <c r="A381" s="234"/>
      <c r="B381" s="234"/>
      <c r="C381" s="234"/>
      <c r="D381" s="234"/>
      <c r="E381" s="234"/>
      <c r="F381" s="323"/>
      <c r="G381" s="234"/>
    </row>
    <row r="382" spans="1:7">
      <c r="A382" s="234"/>
      <c r="B382" s="234"/>
      <c r="C382" s="234"/>
      <c r="D382" s="234"/>
      <c r="E382" s="234"/>
      <c r="F382" s="323"/>
      <c r="G382" s="234"/>
    </row>
    <row r="383" spans="1:7">
      <c r="A383" s="234"/>
      <c r="B383" s="234"/>
      <c r="C383" s="234"/>
      <c r="D383" s="234"/>
      <c r="E383" s="234"/>
      <c r="F383" s="323"/>
      <c r="G383" s="234"/>
    </row>
    <row r="384" spans="1:7">
      <c r="A384" s="234"/>
      <c r="B384" s="234"/>
      <c r="C384" s="234"/>
      <c r="D384" s="234"/>
      <c r="E384" s="234"/>
      <c r="F384" s="323"/>
      <c r="G384" s="234"/>
    </row>
    <row r="385" spans="1:7">
      <c r="A385" s="234"/>
      <c r="B385" s="234"/>
      <c r="C385" s="234"/>
      <c r="D385" s="234"/>
      <c r="E385" s="234"/>
      <c r="F385" s="323"/>
      <c r="G385" s="234"/>
    </row>
    <row r="386" spans="1:7">
      <c r="A386" s="234"/>
      <c r="B386" s="234"/>
      <c r="C386" s="234"/>
      <c r="D386" s="234"/>
      <c r="E386" s="234"/>
      <c r="F386" s="323"/>
      <c r="G386" s="234"/>
    </row>
    <row r="387" spans="1:7">
      <c r="A387" s="234"/>
      <c r="B387" s="234"/>
      <c r="C387" s="234"/>
      <c r="D387" s="234"/>
      <c r="E387" s="234"/>
      <c r="F387" s="323"/>
      <c r="G387" s="234"/>
    </row>
    <row r="388" spans="1:7">
      <c r="A388" s="234"/>
      <c r="B388" s="234"/>
      <c r="C388" s="234"/>
      <c r="D388" s="234"/>
      <c r="E388" s="234"/>
      <c r="F388" s="323"/>
      <c r="G388" s="234"/>
    </row>
    <row r="389" spans="1:7">
      <c r="A389" s="234"/>
      <c r="B389" s="234"/>
      <c r="C389" s="234"/>
      <c r="D389" s="234"/>
      <c r="E389" s="234"/>
      <c r="F389" s="323"/>
      <c r="G389" s="234"/>
    </row>
    <row r="390" spans="1:7">
      <c r="A390" s="234"/>
      <c r="B390" s="234"/>
      <c r="C390" s="234"/>
      <c r="D390" s="234"/>
      <c r="E390" s="234"/>
      <c r="F390" s="323"/>
      <c r="G390" s="234"/>
    </row>
    <row r="391" spans="1:7">
      <c r="A391" s="234"/>
      <c r="B391" s="234"/>
      <c r="C391" s="234"/>
      <c r="D391" s="234"/>
      <c r="E391" s="234"/>
      <c r="F391" s="323"/>
      <c r="G391" s="234"/>
    </row>
    <row r="392" spans="1:7">
      <c r="A392" s="234"/>
      <c r="B392" s="234"/>
      <c r="C392" s="234"/>
      <c r="D392" s="234"/>
      <c r="E392" s="234"/>
      <c r="F392" s="323"/>
      <c r="G392" s="234"/>
    </row>
    <row r="393" spans="1:7">
      <c r="A393" s="234"/>
      <c r="B393" s="234"/>
      <c r="C393" s="234"/>
      <c r="D393" s="234"/>
      <c r="E393" s="234"/>
      <c r="F393" s="323"/>
      <c r="G393" s="234"/>
    </row>
    <row r="394" spans="1:7">
      <c r="A394" s="234"/>
      <c r="B394" s="234"/>
      <c r="C394" s="234"/>
      <c r="D394" s="234"/>
      <c r="E394" s="234"/>
      <c r="F394" s="323"/>
      <c r="G394" s="234"/>
    </row>
    <row r="395" spans="1:7">
      <c r="A395" s="234"/>
      <c r="B395" s="234"/>
      <c r="C395" s="234"/>
      <c r="D395" s="234"/>
      <c r="E395" s="234"/>
      <c r="F395" s="323"/>
      <c r="G395" s="234"/>
    </row>
    <row r="396" spans="1:7">
      <c r="A396" s="234"/>
      <c r="B396" s="234"/>
      <c r="C396" s="234"/>
      <c r="D396" s="234"/>
      <c r="E396" s="234"/>
      <c r="F396" s="323"/>
      <c r="G396" s="234"/>
    </row>
    <row r="397" spans="1:7">
      <c r="A397" s="234"/>
      <c r="B397" s="234"/>
      <c r="C397" s="234"/>
      <c r="D397" s="234"/>
      <c r="E397" s="234"/>
      <c r="F397" s="323"/>
      <c r="G397" s="234"/>
    </row>
    <row r="398" spans="1:7">
      <c r="A398" s="234"/>
      <c r="B398" s="234"/>
      <c r="C398" s="234"/>
      <c r="D398" s="234"/>
      <c r="E398" s="234"/>
      <c r="F398" s="323"/>
      <c r="G398" s="234"/>
    </row>
    <row r="399" spans="1:7">
      <c r="A399" s="234"/>
      <c r="B399" s="234"/>
      <c r="C399" s="234"/>
      <c r="D399" s="234"/>
      <c r="E399" s="234"/>
      <c r="F399" s="323"/>
      <c r="G399" s="234"/>
    </row>
    <row r="400" spans="1:7">
      <c r="A400" s="234"/>
      <c r="B400" s="234"/>
      <c r="C400" s="234"/>
      <c r="D400" s="234"/>
      <c r="E400" s="234"/>
      <c r="F400" s="323"/>
      <c r="G400" s="234"/>
    </row>
    <row r="401" spans="1:7">
      <c r="A401" s="234"/>
      <c r="B401" s="234"/>
      <c r="C401" s="234"/>
      <c r="D401" s="234"/>
      <c r="E401" s="234"/>
      <c r="F401" s="323"/>
      <c r="G401" s="234"/>
    </row>
    <row r="402" spans="1:7">
      <c r="A402" s="234"/>
      <c r="B402" s="234"/>
      <c r="C402" s="234"/>
      <c r="D402" s="234"/>
      <c r="E402" s="234"/>
      <c r="F402" s="323"/>
      <c r="G402" s="234"/>
    </row>
    <row r="403" spans="1:7">
      <c r="A403" s="234"/>
      <c r="B403" s="234"/>
      <c r="C403" s="234"/>
      <c r="D403" s="234"/>
      <c r="E403" s="234"/>
      <c r="F403" s="323"/>
      <c r="G403" s="234"/>
    </row>
    <row r="404" spans="1:7">
      <c r="A404" s="234"/>
      <c r="B404" s="234"/>
      <c r="C404" s="234"/>
      <c r="D404" s="234"/>
      <c r="E404" s="234"/>
      <c r="F404" s="323"/>
      <c r="G404" s="234"/>
    </row>
    <row r="405" spans="1:7">
      <c r="A405" s="234"/>
      <c r="B405" s="234"/>
      <c r="C405" s="234"/>
      <c r="D405" s="234"/>
      <c r="E405" s="234"/>
      <c r="F405" s="323"/>
      <c r="G405" s="234"/>
    </row>
    <row r="406" spans="1:7">
      <c r="A406" s="234"/>
      <c r="B406" s="234"/>
      <c r="C406" s="234"/>
      <c r="D406" s="234"/>
      <c r="E406" s="234"/>
      <c r="F406" s="323"/>
      <c r="G406" s="234"/>
    </row>
    <row r="407" spans="1:7">
      <c r="A407" s="234"/>
      <c r="B407" s="234"/>
      <c r="C407" s="234"/>
      <c r="D407" s="234"/>
      <c r="E407" s="234"/>
      <c r="F407" s="323"/>
      <c r="G407" s="234"/>
    </row>
    <row r="408" spans="1:7">
      <c r="A408" s="234"/>
      <c r="B408" s="234"/>
      <c r="C408" s="234"/>
      <c r="D408" s="234"/>
      <c r="E408" s="234"/>
      <c r="F408" s="323"/>
      <c r="G408" s="234"/>
    </row>
    <row r="409" spans="1:7">
      <c r="A409" s="234"/>
      <c r="B409" s="234"/>
      <c r="C409" s="234"/>
      <c r="D409" s="234"/>
      <c r="E409" s="234"/>
      <c r="F409" s="323"/>
      <c r="G409" s="234"/>
    </row>
    <row r="410" spans="1:7">
      <c r="A410" s="234"/>
      <c r="B410" s="234"/>
      <c r="C410" s="234"/>
      <c r="D410" s="234"/>
      <c r="E410" s="234"/>
      <c r="F410" s="323"/>
      <c r="G410" s="234"/>
    </row>
    <row r="411" spans="1:7">
      <c r="A411" s="234"/>
      <c r="B411" s="234"/>
      <c r="C411" s="234"/>
      <c r="D411" s="234"/>
      <c r="E411" s="234"/>
      <c r="F411" s="323"/>
      <c r="G411" s="234"/>
    </row>
    <row r="412" spans="1:7">
      <c r="A412" s="234"/>
      <c r="B412" s="234"/>
      <c r="C412" s="234"/>
      <c r="D412" s="234"/>
      <c r="E412" s="234"/>
      <c r="F412" s="323"/>
      <c r="G412" s="234"/>
    </row>
    <row r="413" spans="1:7">
      <c r="A413" s="234"/>
      <c r="B413" s="234"/>
      <c r="C413" s="234"/>
      <c r="D413" s="234"/>
      <c r="E413" s="234"/>
      <c r="F413" s="323"/>
      <c r="G413" s="234"/>
    </row>
    <row r="414" spans="1:7">
      <c r="A414" s="234"/>
      <c r="B414" s="234"/>
      <c r="C414" s="234"/>
      <c r="D414" s="234"/>
      <c r="E414" s="234"/>
      <c r="F414" s="323"/>
      <c r="G414" s="234"/>
    </row>
    <row r="415" spans="1:7">
      <c r="A415" s="234"/>
      <c r="B415" s="234"/>
      <c r="C415" s="234"/>
      <c r="D415" s="234"/>
      <c r="E415" s="234"/>
      <c r="F415" s="323"/>
      <c r="G415" s="234"/>
    </row>
    <row r="416" spans="1:7">
      <c r="A416" s="234"/>
      <c r="B416" s="234"/>
      <c r="C416" s="234"/>
      <c r="D416" s="234"/>
      <c r="E416" s="234"/>
      <c r="F416" s="323"/>
      <c r="G416" s="234"/>
    </row>
    <row r="417" spans="1:7">
      <c r="A417" s="234"/>
      <c r="B417" s="234"/>
      <c r="C417" s="234"/>
      <c r="D417" s="234"/>
      <c r="E417" s="234"/>
      <c r="F417" s="323"/>
      <c r="G417" s="234"/>
    </row>
    <row r="418" spans="1:7">
      <c r="A418" s="234"/>
      <c r="B418" s="234"/>
      <c r="C418" s="234"/>
      <c r="D418" s="234"/>
      <c r="E418" s="234"/>
      <c r="F418" s="323"/>
      <c r="G418" s="234"/>
    </row>
    <row r="419" spans="1:7">
      <c r="A419" s="234"/>
      <c r="B419" s="234"/>
      <c r="C419" s="234"/>
      <c r="D419" s="234"/>
      <c r="E419" s="234"/>
      <c r="F419" s="323"/>
      <c r="G419" s="234"/>
    </row>
    <row r="420" spans="1:7">
      <c r="A420" s="234"/>
      <c r="B420" s="234"/>
      <c r="C420" s="234"/>
      <c r="D420" s="234"/>
      <c r="E420" s="234"/>
      <c r="F420" s="323"/>
      <c r="G420" s="234"/>
    </row>
    <row r="421" spans="1:7">
      <c r="A421" s="234"/>
      <c r="B421" s="234"/>
      <c r="C421" s="234"/>
      <c r="D421" s="234"/>
      <c r="E421" s="234"/>
      <c r="F421" s="323"/>
      <c r="G421" s="234"/>
    </row>
    <row r="422" spans="1:7">
      <c r="A422" s="234"/>
      <c r="B422" s="234"/>
      <c r="C422" s="234"/>
      <c r="D422" s="234"/>
      <c r="E422" s="234"/>
      <c r="F422" s="323"/>
      <c r="G422" s="234"/>
    </row>
    <row r="423" spans="1:7">
      <c r="A423" s="234"/>
      <c r="B423" s="234"/>
      <c r="C423" s="234"/>
      <c r="D423" s="234"/>
      <c r="E423" s="234"/>
      <c r="F423" s="323"/>
      <c r="G423" s="234"/>
    </row>
    <row r="424" spans="1:7">
      <c r="A424" s="234"/>
      <c r="B424" s="234"/>
      <c r="C424" s="234"/>
      <c r="D424" s="234"/>
      <c r="E424" s="234"/>
      <c r="F424" s="323"/>
      <c r="G424" s="234"/>
    </row>
    <row r="425" spans="1:7">
      <c r="A425" s="234"/>
      <c r="B425" s="234"/>
      <c r="C425" s="234"/>
      <c r="D425" s="234"/>
      <c r="E425" s="234"/>
      <c r="F425" s="323"/>
      <c r="G425" s="234"/>
    </row>
    <row r="426" spans="1:7">
      <c r="A426" s="234"/>
      <c r="B426" s="234"/>
      <c r="C426" s="234"/>
      <c r="D426" s="234"/>
      <c r="E426" s="234"/>
      <c r="F426" s="323"/>
      <c r="G426" s="234"/>
    </row>
    <row r="427" spans="1:7">
      <c r="A427" s="234"/>
      <c r="B427" s="234"/>
      <c r="C427" s="234"/>
      <c r="D427" s="234"/>
      <c r="E427" s="234"/>
      <c r="F427" s="323"/>
      <c r="G427" s="234"/>
    </row>
    <row r="428" spans="1:7">
      <c r="A428" s="234"/>
      <c r="B428" s="234"/>
      <c r="C428" s="234"/>
      <c r="D428" s="234"/>
      <c r="E428" s="234"/>
      <c r="F428" s="323"/>
      <c r="G428" s="234"/>
    </row>
    <row r="429" spans="1:7">
      <c r="A429" s="234"/>
      <c r="B429" s="234"/>
      <c r="C429" s="234"/>
      <c r="D429" s="234"/>
      <c r="E429" s="234"/>
      <c r="F429" s="323"/>
      <c r="G429" s="234"/>
    </row>
    <row r="430" spans="1:7">
      <c r="A430" s="234"/>
      <c r="B430" s="234"/>
      <c r="C430" s="234"/>
      <c r="D430" s="234"/>
      <c r="E430" s="234"/>
      <c r="F430" s="323"/>
      <c r="G430" s="234"/>
    </row>
    <row r="431" spans="1:7">
      <c r="A431" s="234"/>
      <c r="B431" s="234"/>
      <c r="C431" s="234"/>
      <c r="D431" s="234"/>
      <c r="E431" s="234"/>
      <c r="F431" s="323"/>
      <c r="G431" s="234"/>
    </row>
    <row r="432" spans="1:7">
      <c r="A432" s="234"/>
      <c r="B432" s="234"/>
      <c r="C432" s="234"/>
      <c r="D432" s="234"/>
      <c r="E432" s="234"/>
      <c r="F432" s="323"/>
      <c r="G432" s="234"/>
    </row>
    <row r="433" spans="1:7">
      <c r="A433" s="234"/>
      <c r="B433" s="234"/>
      <c r="C433" s="234"/>
      <c r="D433" s="234"/>
      <c r="E433" s="234"/>
      <c r="F433" s="323"/>
      <c r="G433" s="234"/>
    </row>
    <row r="434" spans="1:7">
      <c r="A434" s="234"/>
      <c r="B434" s="234"/>
      <c r="C434" s="234"/>
      <c r="D434" s="234"/>
      <c r="E434" s="234"/>
      <c r="F434" s="323"/>
      <c r="G434" s="234"/>
    </row>
    <row r="435" spans="1:7">
      <c r="A435" s="234"/>
      <c r="B435" s="234"/>
      <c r="C435" s="234"/>
      <c r="D435" s="234"/>
      <c r="E435" s="234"/>
      <c r="F435" s="323"/>
      <c r="G435" s="234"/>
    </row>
    <row r="436" spans="1:7">
      <c r="A436" s="234"/>
      <c r="B436" s="234"/>
      <c r="C436" s="234"/>
      <c r="D436" s="234"/>
      <c r="E436" s="234"/>
      <c r="F436" s="323"/>
      <c r="G436" s="234"/>
    </row>
    <row r="437" spans="1:7">
      <c r="A437" s="234"/>
      <c r="B437" s="234"/>
      <c r="C437" s="234"/>
      <c r="D437" s="234"/>
      <c r="E437" s="234"/>
      <c r="F437" s="323"/>
      <c r="G437" s="234"/>
    </row>
    <row r="438" spans="1:7">
      <c r="A438" s="234"/>
      <c r="B438" s="234"/>
      <c r="C438" s="234"/>
      <c r="D438" s="234"/>
      <c r="E438" s="234"/>
      <c r="F438" s="323"/>
      <c r="G438" s="234"/>
    </row>
    <row r="439" spans="1:7">
      <c r="A439" s="234"/>
      <c r="B439" s="234"/>
      <c r="C439" s="234"/>
      <c r="D439" s="234"/>
      <c r="E439" s="234"/>
      <c r="F439" s="323"/>
      <c r="G439" s="234"/>
    </row>
    <row r="440" spans="1:7">
      <c r="A440" s="234"/>
      <c r="B440" s="234"/>
      <c r="C440" s="234"/>
      <c r="D440" s="234"/>
      <c r="E440" s="234"/>
      <c r="F440" s="323"/>
      <c r="G440" s="234"/>
    </row>
    <row r="441" spans="1:7">
      <c r="A441" s="234"/>
      <c r="B441" s="234"/>
      <c r="C441" s="234"/>
      <c r="D441" s="234"/>
      <c r="E441" s="234"/>
      <c r="F441" s="323"/>
      <c r="G441" s="234"/>
    </row>
    <row r="442" spans="1:7">
      <c r="A442" s="234"/>
      <c r="B442" s="234"/>
      <c r="C442" s="234"/>
      <c r="D442" s="234"/>
      <c r="E442" s="234"/>
      <c r="F442" s="323"/>
      <c r="G442" s="234"/>
    </row>
    <row r="443" spans="1:7">
      <c r="A443" s="234"/>
      <c r="B443" s="234"/>
      <c r="C443" s="234"/>
      <c r="D443" s="234"/>
      <c r="E443" s="234"/>
      <c r="F443" s="323"/>
      <c r="G443" s="234"/>
    </row>
    <row r="444" spans="1:7">
      <c r="A444" s="234"/>
      <c r="B444" s="234"/>
      <c r="C444" s="234"/>
      <c r="D444" s="234"/>
      <c r="E444" s="234"/>
      <c r="F444" s="323"/>
      <c r="G444" s="234"/>
    </row>
    <row r="445" spans="1:7">
      <c r="A445" s="234"/>
      <c r="B445" s="234"/>
      <c r="C445" s="234"/>
      <c r="D445" s="234"/>
      <c r="E445" s="234"/>
      <c r="F445" s="323"/>
      <c r="G445" s="234"/>
    </row>
    <row r="446" spans="1:7">
      <c r="A446" s="234"/>
      <c r="B446" s="234"/>
      <c r="C446" s="234"/>
      <c r="D446" s="234"/>
      <c r="E446" s="234"/>
      <c r="F446" s="323"/>
      <c r="G446" s="234"/>
    </row>
    <row r="447" spans="1:7">
      <c r="A447" s="234"/>
      <c r="B447" s="234"/>
      <c r="C447" s="234"/>
      <c r="D447" s="234"/>
      <c r="E447" s="234"/>
      <c r="F447" s="323"/>
      <c r="G447" s="234"/>
    </row>
    <row r="448" spans="1:7">
      <c r="A448" s="234"/>
      <c r="B448" s="234"/>
      <c r="C448" s="234"/>
      <c r="D448" s="234"/>
      <c r="E448" s="234"/>
      <c r="F448" s="323"/>
      <c r="G448" s="234"/>
    </row>
    <row r="449" spans="1:7">
      <c r="A449" s="234"/>
      <c r="B449" s="234"/>
      <c r="C449" s="234"/>
      <c r="D449" s="234"/>
      <c r="E449" s="234"/>
      <c r="F449" s="323"/>
      <c r="G449" s="234"/>
    </row>
    <row r="450" spans="1:7">
      <c r="A450" s="234"/>
      <c r="B450" s="234"/>
      <c r="C450" s="234"/>
      <c r="D450" s="234"/>
      <c r="E450" s="234"/>
      <c r="F450" s="323"/>
      <c r="G450" s="234"/>
    </row>
    <row r="451" spans="1:7">
      <c r="A451" s="234"/>
      <c r="B451" s="234"/>
      <c r="C451" s="234"/>
      <c r="D451" s="234"/>
      <c r="E451" s="234"/>
      <c r="F451" s="323"/>
      <c r="G451" s="234"/>
    </row>
    <row r="452" spans="1:7">
      <c r="A452" s="234"/>
      <c r="B452" s="234"/>
      <c r="C452" s="234"/>
      <c r="D452" s="234"/>
      <c r="E452" s="234"/>
      <c r="F452" s="323"/>
      <c r="G452" s="234"/>
    </row>
    <row r="453" spans="1:7">
      <c r="A453" s="234"/>
      <c r="B453" s="234"/>
      <c r="C453" s="234"/>
      <c r="D453" s="234"/>
      <c r="E453" s="234"/>
      <c r="F453" s="323"/>
      <c r="G453" s="234"/>
    </row>
    <row r="454" spans="1:7">
      <c r="A454" s="234"/>
      <c r="B454" s="234"/>
      <c r="C454" s="234"/>
      <c r="D454" s="234"/>
      <c r="E454" s="234"/>
      <c r="F454" s="323"/>
      <c r="G454" s="234"/>
    </row>
    <row r="455" spans="1:7">
      <c r="A455" s="234"/>
      <c r="B455" s="234"/>
      <c r="C455" s="234"/>
      <c r="D455" s="234"/>
      <c r="E455" s="234"/>
      <c r="F455" s="323"/>
      <c r="G455" s="234"/>
    </row>
    <row r="456" spans="1:7">
      <c r="A456" s="234"/>
      <c r="B456" s="234"/>
      <c r="C456" s="234"/>
      <c r="D456" s="234"/>
      <c r="E456" s="234"/>
      <c r="F456" s="323"/>
      <c r="G456" s="234"/>
    </row>
    <row r="457" spans="1:7">
      <c r="A457" s="234"/>
      <c r="B457" s="234"/>
      <c r="C457" s="234"/>
      <c r="D457" s="234"/>
      <c r="E457" s="234"/>
      <c r="F457" s="323"/>
      <c r="G457" s="234"/>
    </row>
    <row r="458" spans="1:7">
      <c r="A458" s="234"/>
      <c r="B458" s="234"/>
      <c r="C458" s="234"/>
      <c r="D458" s="234"/>
      <c r="E458" s="234"/>
      <c r="F458" s="323"/>
      <c r="G458" s="234"/>
    </row>
    <row r="459" spans="1:7">
      <c r="A459" s="234"/>
      <c r="B459" s="234"/>
      <c r="C459" s="234"/>
      <c r="D459" s="234"/>
      <c r="E459" s="234"/>
      <c r="F459" s="323"/>
      <c r="G459" s="234"/>
    </row>
    <row r="460" spans="1:7">
      <c r="A460" s="234"/>
      <c r="B460" s="234"/>
      <c r="C460" s="234"/>
      <c r="D460" s="234"/>
      <c r="E460" s="234"/>
      <c r="F460" s="323"/>
      <c r="G460" s="234"/>
    </row>
    <row r="461" spans="1:7">
      <c r="A461" s="234"/>
      <c r="B461" s="234"/>
      <c r="C461" s="234"/>
      <c r="D461" s="234"/>
      <c r="E461" s="234"/>
      <c r="F461" s="323"/>
      <c r="G461" s="234"/>
    </row>
    <row r="462" spans="1:7">
      <c r="A462" s="234"/>
      <c r="B462" s="234"/>
      <c r="C462" s="234"/>
      <c r="D462" s="234"/>
      <c r="E462" s="234"/>
      <c r="F462" s="323"/>
      <c r="G462" s="234"/>
    </row>
    <row r="463" spans="1:7">
      <c r="A463" s="234"/>
      <c r="B463" s="234"/>
      <c r="C463" s="234"/>
      <c r="D463" s="234"/>
      <c r="E463" s="234"/>
      <c r="F463" s="323"/>
      <c r="G463" s="234"/>
    </row>
    <row r="464" spans="1:7">
      <c r="A464" s="234"/>
      <c r="B464" s="234"/>
      <c r="C464" s="234"/>
      <c r="D464" s="234"/>
      <c r="E464" s="234"/>
      <c r="F464" s="323"/>
      <c r="G464" s="234"/>
    </row>
    <row r="465" spans="1:7">
      <c r="A465" s="234"/>
      <c r="B465" s="234"/>
      <c r="C465" s="234"/>
      <c r="D465" s="234"/>
      <c r="E465" s="234"/>
      <c r="F465" s="323"/>
      <c r="G465" s="234"/>
    </row>
    <row r="466" spans="1:7">
      <c r="A466" s="234"/>
      <c r="B466" s="234"/>
      <c r="C466" s="234"/>
      <c r="D466" s="234"/>
      <c r="E466" s="234"/>
      <c r="F466" s="323"/>
      <c r="G466" s="234"/>
    </row>
    <row r="467" spans="1:7">
      <c r="A467" s="234"/>
      <c r="B467" s="234"/>
      <c r="C467" s="234"/>
      <c r="D467" s="234"/>
      <c r="E467" s="234"/>
      <c r="F467" s="323"/>
      <c r="G467" s="234"/>
    </row>
    <row r="468" spans="1:7">
      <c r="A468" s="234"/>
      <c r="B468" s="234"/>
      <c r="C468" s="234"/>
      <c r="D468" s="234"/>
      <c r="E468" s="234"/>
      <c r="F468" s="323"/>
      <c r="G468" s="234"/>
    </row>
    <row r="469" spans="1:7">
      <c r="A469" s="234"/>
      <c r="B469" s="234"/>
      <c r="C469" s="234"/>
      <c r="D469" s="234"/>
      <c r="E469" s="234"/>
      <c r="F469" s="323"/>
      <c r="G469" s="234"/>
    </row>
    <row r="470" spans="1:7">
      <c r="A470" s="234"/>
      <c r="B470" s="234"/>
      <c r="C470" s="234"/>
      <c r="D470" s="234"/>
      <c r="E470" s="234"/>
      <c r="F470" s="323"/>
      <c r="G470" s="234"/>
    </row>
    <row r="471" spans="1:7">
      <c r="A471" s="234"/>
      <c r="B471" s="234"/>
      <c r="C471" s="234"/>
      <c r="D471" s="234"/>
      <c r="E471" s="234"/>
      <c r="F471" s="323"/>
      <c r="G471" s="234"/>
    </row>
    <row r="472" spans="1:7">
      <c r="A472" s="234"/>
      <c r="B472" s="234"/>
      <c r="C472" s="234"/>
      <c r="D472" s="234"/>
      <c r="E472" s="234"/>
      <c r="F472" s="323"/>
      <c r="G472" s="234"/>
    </row>
    <row r="473" spans="1:7">
      <c r="A473" s="234"/>
      <c r="B473" s="234"/>
      <c r="C473" s="234"/>
      <c r="D473" s="234"/>
      <c r="E473" s="234"/>
      <c r="F473" s="323"/>
      <c r="G473" s="234"/>
    </row>
    <row r="474" spans="1:7">
      <c r="A474" s="234"/>
      <c r="B474" s="234"/>
      <c r="C474" s="234"/>
      <c r="D474" s="234"/>
      <c r="E474" s="234"/>
      <c r="F474" s="323"/>
      <c r="G474" s="234"/>
    </row>
    <row r="475" spans="1:7">
      <c r="A475" s="234"/>
      <c r="B475" s="234"/>
      <c r="C475" s="234"/>
      <c r="D475" s="234"/>
      <c r="E475" s="234"/>
      <c r="F475" s="323"/>
      <c r="G475" s="234"/>
    </row>
    <row r="476" spans="1:7">
      <c r="A476" s="234"/>
      <c r="B476" s="234"/>
      <c r="C476" s="234"/>
      <c r="D476" s="234"/>
      <c r="E476" s="234"/>
      <c r="F476" s="323"/>
      <c r="G476" s="234"/>
    </row>
    <row r="477" spans="1:7">
      <c r="A477" s="234"/>
      <c r="B477" s="234"/>
      <c r="C477" s="234"/>
      <c r="D477" s="234"/>
      <c r="E477" s="234"/>
      <c r="F477" s="323"/>
      <c r="G477" s="234"/>
    </row>
    <row r="478" spans="1:7">
      <c r="A478" s="234"/>
      <c r="B478" s="234"/>
      <c r="C478" s="234"/>
      <c r="D478" s="234"/>
      <c r="E478" s="234"/>
      <c r="F478" s="323"/>
      <c r="G478" s="234"/>
    </row>
    <row r="479" spans="1:7">
      <c r="A479" s="234"/>
      <c r="B479" s="234"/>
      <c r="C479" s="234"/>
      <c r="D479" s="234"/>
      <c r="E479" s="234"/>
      <c r="F479" s="323"/>
      <c r="G479" s="234"/>
    </row>
    <row r="480" spans="1:7">
      <c r="A480" s="234"/>
      <c r="B480" s="234"/>
      <c r="C480" s="234"/>
      <c r="D480" s="234"/>
      <c r="E480" s="234"/>
      <c r="F480" s="323"/>
      <c r="G480" s="234"/>
    </row>
    <row r="481" spans="1:7">
      <c r="A481" s="234"/>
      <c r="B481" s="234"/>
      <c r="C481" s="234"/>
      <c r="D481" s="234"/>
      <c r="E481" s="234"/>
      <c r="F481" s="323"/>
      <c r="G481" s="234"/>
    </row>
    <row r="482" spans="1:7">
      <c r="A482" s="234"/>
      <c r="B482" s="234"/>
      <c r="C482" s="234"/>
      <c r="D482" s="234"/>
      <c r="E482" s="234"/>
      <c r="F482" s="323"/>
      <c r="G482" s="234"/>
    </row>
    <row r="483" spans="1:7">
      <c r="A483" s="234"/>
      <c r="B483" s="234"/>
      <c r="C483" s="234"/>
      <c r="D483" s="234"/>
      <c r="E483" s="234"/>
      <c r="F483" s="323"/>
      <c r="G483" s="234"/>
    </row>
    <row r="484" spans="1:7">
      <c r="A484" s="234"/>
      <c r="B484" s="234"/>
      <c r="C484" s="234"/>
      <c r="D484" s="234"/>
      <c r="E484" s="234"/>
      <c r="F484" s="323"/>
      <c r="G484" s="234"/>
    </row>
    <row r="485" spans="1:7">
      <c r="A485" s="234"/>
      <c r="B485" s="234"/>
      <c r="C485" s="234"/>
      <c r="D485" s="234"/>
      <c r="E485" s="234"/>
      <c r="F485" s="323"/>
      <c r="G485" s="234"/>
    </row>
    <row r="486" spans="1:7">
      <c r="A486" s="234"/>
      <c r="B486" s="234"/>
      <c r="C486" s="234"/>
      <c r="D486" s="234"/>
      <c r="E486" s="234"/>
      <c r="F486" s="323"/>
      <c r="G486" s="234"/>
    </row>
    <row r="487" spans="1:7">
      <c r="A487" s="234"/>
      <c r="B487" s="234"/>
      <c r="C487" s="234"/>
      <c r="D487" s="234"/>
      <c r="E487" s="234"/>
      <c r="F487" s="323"/>
      <c r="G487" s="234"/>
    </row>
    <row r="488" spans="1:7">
      <c r="A488" s="234"/>
      <c r="B488" s="234"/>
      <c r="C488" s="234"/>
      <c r="D488" s="234"/>
      <c r="E488" s="234"/>
      <c r="F488" s="323"/>
      <c r="G488" s="234"/>
    </row>
    <row r="489" spans="1:7">
      <c r="A489" s="234"/>
      <c r="B489" s="234"/>
      <c r="C489" s="234"/>
      <c r="D489" s="234"/>
      <c r="E489" s="234"/>
      <c r="F489" s="323"/>
      <c r="G489" s="234"/>
    </row>
    <row r="490" spans="1:7">
      <c r="A490" s="234"/>
      <c r="B490" s="234"/>
      <c r="C490" s="234"/>
      <c r="D490" s="234"/>
      <c r="E490" s="234"/>
      <c r="F490" s="323"/>
      <c r="G490" s="234"/>
    </row>
    <row r="491" spans="1:7">
      <c r="A491" s="234"/>
      <c r="B491" s="234"/>
      <c r="C491" s="234"/>
      <c r="D491" s="234"/>
      <c r="E491" s="234"/>
      <c r="F491" s="323"/>
      <c r="G491" s="234"/>
    </row>
    <row r="492" spans="1:7">
      <c r="A492" s="234"/>
      <c r="B492" s="234"/>
      <c r="C492" s="234"/>
      <c r="D492" s="234"/>
      <c r="E492" s="234"/>
      <c r="F492" s="323"/>
      <c r="G492" s="234"/>
    </row>
    <row r="493" spans="1:7">
      <c r="A493" s="234"/>
      <c r="B493" s="234"/>
      <c r="C493" s="234"/>
      <c r="D493" s="234"/>
      <c r="E493" s="234"/>
      <c r="F493" s="323"/>
      <c r="G493" s="234"/>
    </row>
    <row r="494" spans="1:7">
      <c r="A494" s="234"/>
      <c r="B494" s="234"/>
      <c r="C494" s="234"/>
      <c r="D494" s="234"/>
      <c r="E494" s="234"/>
      <c r="F494" s="323"/>
      <c r="G494" s="234"/>
    </row>
    <row r="495" spans="1:7">
      <c r="A495" s="234"/>
      <c r="B495" s="234"/>
      <c r="C495" s="234"/>
      <c r="D495" s="234"/>
      <c r="E495" s="234"/>
      <c r="F495" s="323"/>
      <c r="G495" s="234"/>
    </row>
    <row r="496" spans="1:7">
      <c r="A496" s="234"/>
      <c r="B496" s="234"/>
      <c r="C496" s="234"/>
      <c r="D496" s="234"/>
      <c r="E496" s="234"/>
      <c r="F496" s="323"/>
      <c r="G496" s="234"/>
    </row>
    <row r="497" spans="1:7">
      <c r="A497" s="234"/>
      <c r="B497" s="234"/>
      <c r="C497" s="234"/>
      <c r="D497" s="234"/>
      <c r="E497" s="234"/>
      <c r="F497" s="323"/>
      <c r="G497" s="234"/>
    </row>
    <row r="498" spans="1:7">
      <c r="A498" s="234"/>
      <c r="B498" s="234"/>
      <c r="C498" s="234"/>
      <c r="D498" s="234"/>
      <c r="E498" s="234"/>
      <c r="F498" s="323"/>
      <c r="G498" s="234"/>
    </row>
    <row r="499" spans="1:7">
      <c r="A499" s="234"/>
      <c r="B499" s="234"/>
      <c r="C499" s="234"/>
      <c r="D499" s="234"/>
      <c r="E499" s="234"/>
      <c r="F499" s="323"/>
      <c r="G499" s="234"/>
    </row>
    <row r="500" spans="1:7">
      <c r="A500" s="234"/>
      <c r="B500" s="234"/>
      <c r="C500" s="234"/>
      <c r="D500" s="234"/>
      <c r="E500" s="234"/>
      <c r="F500" s="323"/>
      <c r="G500" s="234"/>
    </row>
    <row r="501" spans="1:7">
      <c r="A501" s="234"/>
      <c r="B501" s="234"/>
      <c r="C501" s="234"/>
      <c r="D501" s="234"/>
      <c r="E501" s="234"/>
      <c r="F501" s="323"/>
      <c r="G501" s="234"/>
    </row>
    <row r="502" spans="1:7">
      <c r="A502" s="234"/>
      <c r="B502" s="234"/>
      <c r="C502" s="234"/>
      <c r="D502" s="234"/>
      <c r="E502" s="234"/>
      <c r="F502" s="323"/>
      <c r="G502" s="234"/>
    </row>
    <row r="503" spans="1:7">
      <c r="A503" s="234"/>
      <c r="B503" s="234"/>
      <c r="C503" s="234"/>
      <c r="D503" s="234"/>
      <c r="E503" s="234"/>
      <c r="F503" s="323"/>
      <c r="G503" s="234"/>
    </row>
    <row r="504" spans="1:7">
      <c r="A504" s="234"/>
      <c r="B504" s="234"/>
      <c r="C504" s="234"/>
      <c r="D504" s="234"/>
      <c r="E504" s="234"/>
      <c r="F504" s="323"/>
      <c r="G504" s="234"/>
    </row>
    <row r="505" spans="1:7">
      <c r="A505" s="234"/>
      <c r="B505" s="234"/>
      <c r="C505" s="234"/>
      <c r="D505" s="234"/>
      <c r="E505" s="234"/>
      <c r="F505" s="323"/>
      <c r="G505" s="234"/>
    </row>
    <row r="506" spans="1:7">
      <c r="A506" s="234"/>
      <c r="B506" s="234"/>
      <c r="C506" s="234"/>
      <c r="D506" s="234"/>
      <c r="E506" s="234"/>
      <c r="F506" s="323"/>
      <c r="G506" s="234"/>
    </row>
    <row r="507" spans="1:7">
      <c r="A507" s="234"/>
      <c r="B507" s="234"/>
      <c r="C507" s="234"/>
      <c r="D507" s="234"/>
      <c r="E507" s="234"/>
      <c r="F507" s="323"/>
      <c r="G507" s="234"/>
    </row>
    <row r="508" spans="1:7">
      <c r="A508" s="234"/>
      <c r="B508" s="234"/>
      <c r="C508" s="234"/>
      <c r="D508" s="234"/>
      <c r="E508" s="234"/>
      <c r="F508" s="323"/>
      <c r="G508" s="234"/>
    </row>
    <row r="509" spans="1:7">
      <c r="A509" s="234"/>
      <c r="B509" s="234"/>
      <c r="C509" s="234"/>
      <c r="D509" s="234"/>
      <c r="E509" s="234"/>
      <c r="F509" s="323"/>
      <c r="G509" s="234"/>
    </row>
    <row r="510" spans="1:7">
      <c r="A510" s="234"/>
      <c r="B510" s="234"/>
      <c r="C510" s="234"/>
      <c r="D510" s="234"/>
      <c r="E510" s="234"/>
      <c r="F510" s="323"/>
      <c r="G510" s="234"/>
    </row>
    <row r="511" spans="1:7">
      <c r="A511" s="234"/>
      <c r="B511" s="234"/>
      <c r="C511" s="234"/>
      <c r="D511" s="234"/>
      <c r="E511" s="234"/>
      <c r="F511" s="323"/>
      <c r="G511" s="234"/>
    </row>
    <row r="512" spans="1:7">
      <c r="A512" s="234"/>
      <c r="B512" s="234"/>
      <c r="C512" s="234"/>
      <c r="D512" s="234"/>
      <c r="E512" s="234"/>
      <c r="F512" s="323"/>
      <c r="G512" s="234"/>
    </row>
    <row r="513" spans="1:7">
      <c r="A513" s="234"/>
      <c r="B513" s="234"/>
      <c r="C513" s="234"/>
      <c r="D513" s="234"/>
      <c r="E513" s="234"/>
      <c r="F513" s="323"/>
      <c r="G513" s="234"/>
    </row>
    <row r="514" spans="1:7">
      <c r="A514" s="234"/>
      <c r="B514" s="234"/>
      <c r="C514" s="234"/>
      <c r="D514" s="234"/>
      <c r="E514" s="234"/>
      <c r="F514" s="323"/>
      <c r="G514" s="234"/>
    </row>
    <row r="515" spans="1:7">
      <c r="A515" s="234"/>
      <c r="B515" s="234"/>
      <c r="C515" s="234"/>
      <c r="D515" s="234"/>
      <c r="E515" s="234"/>
      <c r="F515" s="323"/>
      <c r="G515" s="234"/>
    </row>
    <row r="516" spans="1:7">
      <c r="A516" s="234"/>
      <c r="B516" s="234"/>
      <c r="C516" s="234"/>
      <c r="D516" s="234"/>
      <c r="E516" s="234"/>
      <c r="F516" s="323"/>
      <c r="G516" s="234"/>
    </row>
    <row r="517" spans="1:7">
      <c r="A517" s="234"/>
      <c r="B517" s="234"/>
      <c r="C517" s="234"/>
      <c r="D517" s="234"/>
      <c r="E517" s="234"/>
      <c r="F517" s="323"/>
      <c r="G517" s="234"/>
    </row>
  </sheetData>
  <mergeCells count="21">
    <mergeCell ref="A84:B84"/>
    <mergeCell ref="A160:C160"/>
    <mergeCell ref="A111:B111"/>
    <mergeCell ref="B141:O141"/>
    <mergeCell ref="B142:O142"/>
    <mergeCell ref="B143:O143"/>
    <mergeCell ref="B144:O144"/>
    <mergeCell ref="B145:O145"/>
    <mergeCell ref="A149:C149"/>
    <mergeCell ref="D149:O149"/>
    <mergeCell ref="A155:O156"/>
    <mergeCell ref="B146:O146"/>
    <mergeCell ref="B148:O148"/>
    <mergeCell ref="B147:O147"/>
    <mergeCell ref="B139:O139"/>
    <mergeCell ref="B140:O140"/>
    <mergeCell ref="E1:O1"/>
    <mergeCell ref="A3:B3"/>
    <mergeCell ref="A30:B30"/>
    <mergeCell ref="A57:B57"/>
    <mergeCell ref="D3:O3"/>
  </mergeCells>
  <pageMargins left="0.74803149606299213" right="0.74803149606299213" top="0.98425196850393704" bottom="1.1811023622047243" header="0.51181102362204722" footer="0.51181102362204722"/>
  <pageSetup paperSize="9" fitToHeight="10" orientation="landscape" useFirstPageNumber="1" r:id="rId1"/>
  <headerFooter alignWithMargins="0">
    <oddHeader>&amp;C&amp;"Arial,Regular"&amp;8TABLE 5A.26</oddHeader>
    <oddFooter>&amp;L&amp;8&amp;G 
&amp;"Arial,Regular"REPORT ON
GOVERNMENT
SERVICES 2019&amp;C &amp;R&amp;8&amp;G&amp;"Arial,Regular" 
VOCATIONAL EDUCATION
AND TRAINING
&amp;"Arial,Regular"PAGE &amp;"Arial,Bold"&amp;P&amp;"Arial,Regular" of TABLE 5A.26</oddFooter>
  </headerFooter>
  <legacyDrawingHF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AK83"/>
  <sheetViews>
    <sheetView showGridLines="0" zoomScaleNormal="100" zoomScaleSheetLayoutView="100" workbookViewId="0"/>
  </sheetViews>
  <sheetFormatPr defaultColWidth="9.109375" defaultRowHeight="13.2"/>
  <cols>
    <col min="1" max="1" width="3.6640625" style="179" customWidth="1"/>
    <col min="2" max="3" width="2.6640625" style="179" customWidth="1"/>
    <col min="4" max="4" width="6.6640625" style="179" customWidth="1"/>
    <col min="5" max="5" width="19.44140625" style="179" customWidth="1"/>
    <col min="6" max="6" width="4.33203125" style="179" customWidth="1"/>
    <col min="7" max="15" width="10.33203125" style="179" customWidth="1"/>
    <col min="16" max="16384" width="9.109375" style="179"/>
  </cols>
  <sheetData>
    <row r="1" spans="1:15" ht="33.75" customHeight="1">
      <c r="A1" s="176" t="s">
        <v>362</v>
      </c>
      <c r="B1" s="177"/>
      <c r="C1" s="177"/>
      <c r="D1" s="177"/>
      <c r="E1" s="825" t="s">
        <v>345</v>
      </c>
      <c r="F1" s="825"/>
      <c r="G1" s="825"/>
      <c r="H1" s="825"/>
      <c r="I1" s="825"/>
      <c r="J1" s="825"/>
      <c r="K1" s="825"/>
      <c r="L1" s="825"/>
      <c r="M1" s="825"/>
      <c r="N1" s="825"/>
      <c r="O1" s="825"/>
    </row>
    <row r="2" spans="1:15" s="150" customFormat="1" ht="16.5" customHeight="1">
      <c r="A2" s="180"/>
      <c r="B2" s="180"/>
      <c r="C2" s="180"/>
      <c r="D2" s="180"/>
      <c r="E2" s="416"/>
      <c r="F2" s="531" t="s">
        <v>43</v>
      </c>
      <c r="G2" s="416" t="s">
        <v>3</v>
      </c>
      <c r="H2" s="416" t="s">
        <v>4</v>
      </c>
      <c r="I2" s="416" t="s">
        <v>82</v>
      </c>
      <c r="J2" s="416" t="s">
        <v>6</v>
      </c>
      <c r="K2" s="416" t="s">
        <v>8</v>
      </c>
      <c r="L2" s="416" t="s">
        <v>9</v>
      </c>
      <c r="M2" s="416" t="s">
        <v>10</v>
      </c>
      <c r="N2" s="416" t="s">
        <v>11</v>
      </c>
      <c r="O2" s="416" t="s">
        <v>12</v>
      </c>
    </row>
    <row r="3" spans="1:15" s="150" customFormat="1" ht="16.5" customHeight="1">
      <c r="A3" s="774">
        <v>2017</v>
      </c>
      <c r="B3" s="774"/>
      <c r="C3" s="417"/>
      <c r="D3" s="417"/>
      <c r="E3" s="306"/>
      <c r="F3" s="418"/>
      <c r="G3" s="418"/>
      <c r="H3" s="418"/>
      <c r="I3" s="418"/>
      <c r="J3" s="418"/>
      <c r="K3" s="418"/>
      <c r="L3" s="418"/>
      <c r="M3" s="418"/>
      <c r="N3" s="418"/>
      <c r="O3" s="418"/>
    </row>
    <row r="4" spans="1:15" s="150" customFormat="1" ht="16.5" customHeight="1">
      <c r="A4" s="467" t="s">
        <v>244</v>
      </c>
      <c r="B4" s="372"/>
      <c r="C4" s="372"/>
      <c r="D4" s="372"/>
      <c r="E4" s="374"/>
      <c r="F4" s="374"/>
      <c r="G4" s="374"/>
      <c r="H4" s="374"/>
      <c r="I4" s="374"/>
      <c r="J4" s="374"/>
      <c r="K4" s="374"/>
      <c r="L4" s="374"/>
      <c r="M4" s="374"/>
      <c r="N4" s="374"/>
      <c r="O4" s="374"/>
    </row>
    <row r="5" spans="1:15" s="150" customFormat="1" ht="16.5" customHeight="1">
      <c r="A5" s="372"/>
      <c r="B5" s="198" t="s">
        <v>83</v>
      </c>
      <c r="C5" s="373"/>
      <c r="D5" s="373"/>
      <c r="E5" s="374"/>
      <c r="F5" s="427" t="s">
        <v>162</v>
      </c>
      <c r="G5" s="508">
        <v>3.5</v>
      </c>
      <c r="H5" s="508">
        <v>1.2</v>
      </c>
      <c r="I5" s="508">
        <v>3</v>
      </c>
      <c r="J5" s="508">
        <v>1.1000000000000001</v>
      </c>
      <c r="K5" s="508">
        <v>0.6</v>
      </c>
      <c r="L5" s="508">
        <v>0.2</v>
      </c>
      <c r="M5" s="508">
        <v>0.3</v>
      </c>
      <c r="N5" s="508">
        <v>0.9</v>
      </c>
      <c r="O5" s="508">
        <v>10.6</v>
      </c>
    </row>
    <row r="6" spans="1:15" s="150" customFormat="1" ht="16.5" customHeight="1">
      <c r="A6" s="372"/>
      <c r="B6" s="198" t="s">
        <v>163</v>
      </c>
      <c r="C6" s="373"/>
      <c r="D6" s="373"/>
      <c r="E6" s="374"/>
      <c r="F6" s="427" t="s">
        <v>162</v>
      </c>
      <c r="G6" s="508">
        <v>0.9</v>
      </c>
      <c r="H6" s="508">
        <v>0.4</v>
      </c>
      <c r="I6" s="508">
        <v>2.1</v>
      </c>
      <c r="J6" s="508">
        <v>1</v>
      </c>
      <c r="K6" s="508">
        <v>0.6</v>
      </c>
      <c r="L6" s="508">
        <v>0.2</v>
      </c>
      <c r="M6" s="508" t="s">
        <v>7</v>
      </c>
      <c r="N6" s="508">
        <v>0.8</v>
      </c>
      <c r="O6" s="508">
        <v>5.9</v>
      </c>
    </row>
    <row r="7" spans="1:15" s="150" customFormat="1" ht="16.5" customHeight="1">
      <c r="A7" s="372"/>
      <c r="B7" s="198" t="s">
        <v>184</v>
      </c>
      <c r="C7" s="373"/>
      <c r="D7" s="373"/>
      <c r="E7" s="374"/>
      <c r="F7" s="427" t="s">
        <v>162</v>
      </c>
      <c r="G7" s="508">
        <v>4.7</v>
      </c>
      <c r="H7" s="508">
        <v>5</v>
      </c>
      <c r="I7" s="508">
        <v>2.6</v>
      </c>
      <c r="J7" s="508">
        <v>1.1000000000000001</v>
      </c>
      <c r="K7" s="508">
        <v>0.5</v>
      </c>
      <c r="L7" s="508">
        <v>0.4</v>
      </c>
      <c r="M7" s="508">
        <v>0.2</v>
      </c>
      <c r="N7" s="508">
        <v>0.1</v>
      </c>
      <c r="O7" s="508">
        <v>14.6</v>
      </c>
    </row>
    <row r="8" spans="1:15" s="150" customFormat="1" ht="16.5" customHeight="1">
      <c r="A8" s="372"/>
      <c r="B8" s="199" t="s">
        <v>25</v>
      </c>
      <c r="C8" s="376"/>
      <c r="D8" s="372"/>
      <c r="E8" s="374"/>
      <c r="F8" s="468" t="s">
        <v>162</v>
      </c>
      <c r="G8" s="469">
        <v>71</v>
      </c>
      <c r="H8" s="469">
        <v>84.1</v>
      </c>
      <c r="I8" s="469">
        <v>64.400000000000006</v>
      </c>
      <c r="J8" s="469">
        <v>21.2</v>
      </c>
      <c r="K8" s="469">
        <v>11.8</v>
      </c>
      <c r="L8" s="469">
        <v>3.6</v>
      </c>
      <c r="M8" s="469">
        <v>3.3</v>
      </c>
      <c r="N8" s="469">
        <v>2.1</v>
      </c>
      <c r="O8" s="469">
        <v>261.60000000000002</v>
      </c>
    </row>
    <row r="9" spans="1:15" s="150" customFormat="1" ht="16.5" customHeight="1">
      <c r="A9" s="467" t="s">
        <v>245</v>
      </c>
      <c r="B9" s="372"/>
      <c r="C9" s="372"/>
      <c r="D9" s="372"/>
      <c r="E9" s="374"/>
      <c r="F9" s="374"/>
      <c r="G9" s="181"/>
      <c r="H9" s="181"/>
      <c r="I9" s="181"/>
      <c r="J9" s="181"/>
      <c r="K9" s="181"/>
      <c r="L9" s="181"/>
      <c r="M9" s="181"/>
      <c r="N9" s="181"/>
      <c r="O9" s="181"/>
    </row>
    <row r="10" spans="1:15" s="150" customFormat="1" ht="16.5" customHeight="1">
      <c r="A10" s="372"/>
      <c r="B10" s="198" t="s">
        <v>83</v>
      </c>
      <c r="C10" s="373"/>
      <c r="D10" s="373"/>
      <c r="E10" s="374"/>
      <c r="F10" s="509" t="s">
        <v>69</v>
      </c>
      <c r="G10" s="421">
        <v>51.582089552238806</v>
      </c>
      <c r="H10" s="421">
        <v>64.360241625480512</v>
      </c>
      <c r="I10" s="421">
        <v>61.660408844388812</v>
      </c>
      <c r="J10" s="421">
        <v>59.299781181619259</v>
      </c>
      <c r="K10" s="421">
        <v>57.263355201499536</v>
      </c>
      <c r="L10" s="421">
        <v>53.968253968253968</v>
      </c>
      <c r="M10" s="421">
        <v>56.215213358070507</v>
      </c>
      <c r="N10" s="421">
        <v>66.227730441518204</v>
      </c>
      <c r="O10" s="421">
        <v>57.774158523344191</v>
      </c>
    </row>
    <row r="11" spans="1:15" s="150" customFormat="1" ht="16.5" customHeight="1">
      <c r="A11" s="372"/>
      <c r="B11" s="198" t="s">
        <v>60</v>
      </c>
      <c r="C11" s="373"/>
      <c r="D11" s="373"/>
      <c r="E11" s="374"/>
      <c r="F11" s="509" t="s">
        <v>69</v>
      </c>
      <c r="G11" s="421">
        <v>51.274451689389444</v>
      </c>
      <c r="H11" s="421">
        <v>55.722070844686641</v>
      </c>
      <c r="I11" s="421">
        <v>54.242971369615681</v>
      </c>
      <c r="J11" s="421">
        <v>49.354518371400196</v>
      </c>
      <c r="K11" s="421">
        <v>55.651340996168585</v>
      </c>
      <c r="L11" s="421">
        <v>52.218430034129696</v>
      </c>
      <c r="M11" s="421" t="s">
        <v>7</v>
      </c>
      <c r="N11" s="421">
        <v>56.492537313432834</v>
      </c>
      <c r="O11" s="421">
        <v>53.161023054755042</v>
      </c>
    </row>
    <row r="12" spans="1:15" s="150" customFormat="1" ht="16.5" customHeight="1">
      <c r="A12" s="372"/>
      <c r="B12" s="198" t="s">
        <v>184</v>
      </c>
      <c r="C12" s="373"/>
      <c r="D12" s="373"/>
      <c r="E12" s="374"/>
      <c r="F12" s="509" t="s">
        <v>69</v>
      </c>
      <c r="G12" s="421">
        <v>40.306513409961688</v>
      </c>
      <c r="H12" s="421">
        <v>58.158413545169893</v>
      </c>
      <c r="I12" s="421">
        <v>53.773187183811132</v>
      </c>
      <c r="J12" s="421">
        <v>52.479135984290629</v>
      </c>
      <c r="K12" s="421">
        <v>44.986922406277245</v>
      </c>
      <c r="L12" s="421">
        <v>50.872483221476507</v>
      </c>
      <c r="M12" s="421">
        <v>36.889692585895119</v>
      </c>
      <c r="N12" s="421">
        <v>52.362204724409445</v>
      </c>
      <c r="O12" s="421">
        <v>48.926549887798501</v>
      </c>
    </row>
    <row r="13" spans="1:15" s="150" customFormat="1" ht="16.5" customHeight="1">
      <c r="A13" s="372"/>
      <c r="B13" s="199" t="s">
        <v>25</v>
      </c>
      <c r="C13" s="376"/>
      <c r="D13" s="372"/>
      <c r="E13" s="374"/>
      <c r="F13" s="510" t="s">
        <v>69</v>
      </c>
      <c r="G13" s="423">
        <v>41.855910908726273</v>
      </c>
      <c r="H13" s="423">
        <v>56.409431077492556</v>
      </c>
      <c r="I13" s="423">
        <v>51.183241581468508</v>
      </c>
      <c r="J13" s="423">
        <v>40.6776729257558</v>
      </c>
      <c r="K13" s="423">
        <v>51.901862148089315</v>
      </c>
      <c r="L13" s="423">
        <v>49.334796324235356</v>
      </c>
      <c r="M13" s="423">
        <v>37.396462950526086</v>
      </c>
      <c r="N13" s="423">
        <v>47.446569178852641</v>
      </c>
      <c r="O13" s="423">
        <v>48.429671269705487</v>
      </c>
    </row>
    <row r="14" spans="1:15" s="150" customFormat="1" ht="16.5" customHeight="1">
      <c r="A14" s="467" t="s">
        <v>263</v>
      </c>
      <c r="B14" s="467"/>
      <c r="C14" s="376"/>
      <c r="D14" s="372"/>
      <c r="E14" s="374"/>
      <c r="F14" s="510"/>
      <c r="G14" s="374"/>
      <c r="H14" s="374"/>
      <c r="I14" s="374"/>
      <c r="J14" s="374"/>
      <c r="K14" s="374"/>
      <c r="L14" s="374"/>
      <c r="M14" s="374"/>
      <c r="N14" s="374"/>
      <c r="O14" s="374"/>
    </row>
    <row r="15" spans="1:15" s="150" customFormat="1" ht="16.5" customHeight="1">
      <c r="A15" s="424"/>
      <c r="B15" s="199" t="s">
        <v>25</v>
      </c>
      <c r="C15" s="376"/>
      <c r="D15" s="372"/>
      <c r="E15" s="374"/>
      <c r="F15" s="510" t="s">
        <v>69</v>
      </c>
      <c r="G15" s="423">
        <v>12.283149443830903</v>
      </c>
      <c r="H15" s="423">
        <v>15.496735590172875</v>
      </c>
      <c r="I15" s="423">
        <v>14.089099103236091</v>
      </c>
      <c r="J15" s="423">
        <v>11.94743467437384</v>
      </c>
      <c r="K15" s="423">
        <v>13.032398174001683</v>
      </c>
      <c r="L15" s="423">
        <v>15.906779286251272</v>
      </c>
      <c r="M15" s="423">
        <v>12.307068921059418</v>
      </c>
      <c r="N15" s="423">
        <v>13.940115010906206</v>
      </c>
      <c r="O15" s="423">
        <v>13.688897076563892</v>
      </c>
    </row>
    <row r="16" spans="1:15" s="150" customFormat="1" ht="16.5" customHeight="1">
      <c r="A16" s="746">
        <v>2016</v>
      </c>
      <c r="B16" s="746"/>
      <c r="C16" s="575"/>
      <c r="D16" s="474"/>
      <c r="E16" s="374"/>
      <c r="F16" s="511"/>
      <c r="G16" s="374"/>
      <c r="H16" s="374"/>
      <c r="I16" s="374"/>
      <c r="J16" s="374"/>
      <c r="K16" s="374"/>
      <c r="L16" s="374"/>
      <c r="M16" s="374"/>
      <c r="N16" s="374"/>
      <c r="O16" s="374"/>
    </row>
    <row r="17" spans="1:15" s="150" customFormat="1" ht="16.5" customHeight="1">
      <c r="A17" s="467" t="s">
        <v>244</v>
      </c>
      <c r="B17" s="372"/>
      <c r="C17" s="372"/>
      <c r="D17" s="372"/>
      <c r="E17" s="374"/>
      <c r="F17" s="512"/>
      <c r="G17" s="513"/>
      <c r="H17" s="513"/>
      <c r="I17" s="513"/>
      <c r="J17" s="513"/>
      <c r="K17" s="513"/>
      <c r="L17" s="513"/>
      <c r="M17" s="513"/>
      <c r="N17" s="513"/>
      <c r="O17" s="513"/>
    </row>
    <row r="18" spans="1:15" s="252" customFormat="1" ht="16.5" customHeight="1">
      <c r="A18" s="372"/>
      <c r="B18" s="198" t="s">
        <v>83</v>
      </c>
      <c r="C18" s="373"/>
      <c r="D18" s="373"/>
      <c r="E18" s="374"/>
      <c r="F18" s="427" t="s">
        <v>162</v>
      </c>
      <c r="G18" s="508">
        <v>4.4000000000000004</v>
      </c>
      <c r="H18" s="508">
        <v>1.4</v>
      </c>
      <c r="I18" s="508">
        <v>3.3</v>
      </c>
      <c r="J18" s="508">
        <v>1</v>
      </c>
      <c r="K18" s="508">
        <v>0.7</v>
      </c>
      <c r="L18" s="508">
        <v>0.3</v>
      </c>
      <c r="M18" s="508">
        <v>0.4</v>
      </c>
      <c r="N18" s="508">
        <v>0.8</v>
      </c>
      <c r="O18" s="508">
        <v>12.4</v>
      </c>
    </row>
    <row r="19" spans="1:15" s="150" customFormat="1" ht="16.5" customHeight="1">
      <c r="A19" s="372"/>
      <c r="B19" s="198" t="s">
        <v>163</v>
      </c>
      <c r="C19" s="373"/>
      <c r="D19" s="373"/>
      <c r="E19" s="374"/>
      <c r="F19" s="427" t="s">
        <v>162</v>
      </c>
      <c r="G19" s="508">
        <v>1.1000000000000001</v>
      </c>
      <c r="H19" s="508">
        <v>0.6</v>
      </c>
      <c r="I19" s="508">
        <v>2.7</v>
      </c>
      <c r="J19" s="508">
        <v>1.3</v>
      </c>
      <c r="K19" s="508">
        <v>0.7</v>
      </c>
      <c r="L19" s="508">
        <v>0.2</v>
      </c>
      <c r="M19" s="508" t="s">
        <v>7</v>
      </c>
      <c r="N19" s="508">
        <v>0.7</v>
      </c>
      <c r="O19" s="508">
        <v>7.3</v>
      </c>
    </row>
    <row r="20" spans="1:15" s="150" customFormat="1" ht="16.5" customHeight="1">
      <c r="A20" s="372"/>
      <c r="B20" s="198" t="s">
        <v>184</v>
      </c>
      <c r="C20" s="373"/>
      <c r="D20" s="373"/>
      <c r="E20" s="374"/>
      <c r="F20" s="427" t="s">
        <v>162</v>
      </c>
      <c r="G20" s="508">
        <v>5.6</v>
      </c>
      <c r="H20" s="508">
        <v>6.3</v>
      </c>
      <c r="I20" s="508">
        <v>3</v>
      </c>
      <c r="J20" s="508">
        <v>0.9</v>
      </c>
      <c r="K20" s="508">
        <v>0.9</v>
      </c>
      <c r="L20" s="508">
        <v>0.4</v>
      </c>
      <c r="M20" s="508">
        <v>0.3</v>
      </c>
      <c r="N20" s="508">
        <v>0.1</v>
      </c>
      <c r="O20" s="508">
        <v>17.600000000000001</v>
      </c>
    </row>
    <row r="21" spans="1:15" s="150" customFormat="1" ht="16.5" customHeight="1">
      <c r="A21" s="372"/>
      <c r="B21" s="199" t="s">
        <v>25</v>
      </c>
      <c r="C21" s="376"/>
      <c r="D21" s="372"/>
      <c r="E21" s="374"/>
      <c r="F21" s="468" t="s">
        <v>162</v>
      </c>
      <c r="G21" s="469">
        <v>78.5</v>
      </c>
      <c r="H21" s="469">
        <v>95.5</v>
      </c>
      <c r="I21" s="469">
        <v>74.3</v>
      </c>
      <c r="J21" s="469">
        <v>20.3</v>
      </c>
      <c r="K21" s="469">
        <v>15.1</v>
      </c>
      <c r="L21" s="469">
        <v>4.0999999999999996</v>
      </c>
      <c r="M21" s="469">
        <v>4.5999999999999996</v>
      </c>
      <c r="N21" s="469">
        <v>2.2000000000000002</v>
      </c>
      <c r="O21" s="469">
        <v>294.7</v>
      </c>
    </row>
    <row r="22" spans="1:15" s="150" customFormat="1" ht="16.5" customHeight="1">
      <c r="A22" s="467" t="s">
        <v>245</v>
      </c>
      <c r="B22" s="372"/>
      <c r="C22" s="372"/>
      <c r="D22" s="372"/>
      <c r="E22" s="374"/>
      <c r="F22" s="514"/>
      <c r="G22" s="384"/>
      <c r="H22" s="426"/>
      <c r="I22" s="426"/>
      <c r="J22" s="426"/>
      <c r="K22" s="426"/>
      <c r="L22" s="426"/>
      <c r="M22" s="426"/>
      <c r="N22" s="426"/>
      <c r="O22" s="426"/>
    </row>
    <row r="23" spans="1:15" s="252" customFormat="1" ht="16.5" customHeight="1">
      <c r="A23" s="372"/>
      <c r="B23" s="198" t="s">
        <v>83</v>
      </c>
      <c r="C23" s="373"/>
      <c r="D23" s="373"/>
      <c r="E23" s="374"/>
      <c r="F23" s="509" t="s">
        <v>69</v>
      </c>
      <c r="G23" s="421">
        <v>56.113453430433111</v>
      </c>
      <c r="H23" s="421">
        <v>70.899999999999991</v>
      </c>
      <c r="I23" s="421">
        <v>63.78378378378379</v>
      </c>
      <c r="J23" s="421">
        <v>64.61245235069886</v>
      </c>
      <c r="K23" s="421">
        <v>54.497751124437777</v>
      </c>
      <c r="L23" s="421">
        <v>57.906458797327396</v>
      </c>
      <c r="M23" s="421">
        <v>58.686730506155946</v>
      </c>
      <c r="N23" s="421">
        <v>63.957055214723923</v>
      </c>
      <c r="O23" s="421">
        <v>60.695029899029507</v>
      </c>
    </row>
    <row r="24" spans="1:15" s="174" customFormat="1" ht="16.5" customHeight="1">
      <c r="A24" s="372"/>
      <c r="B24" s="198" t="s">
        <v>60</v>
      </c>
      <c r="C24" s="373"/>
      <c r="D24" s="373"/>
      <c r="E24" s="374"/>
      <c r="F24" s="509" t="s">
        <v>69</v>
      </c>
      <c r="G24" s="421">
        <v>54.54545454545454</v>
      </c>
      <c r="H24" s="421">
        <v>66.030989272943984</v>
      </c>
      <c r="I24" s="421">
        <v>57.525728987993141</v>
      </c>
      <c r="J24" s="421">
        <v>51.246983105390186</v>
      </c>
      <c r="K24" s="421">
        <v>56.920415224913491</v>
      </c>
      <c r="L24" s="421">
        <v>54.146341463414636</v>
      </c>
      <c r="M24" s="421" t="s">
        <v>7</v>
      </c>
      <c r="N24" s="421">
        <v>54.062262718299166</v>
      </c>
      <c r="O24" s="421">
        <v>55.759803921568633</v>
      </c>
    </row>
    <row r="25" spans="1:15" s="150" customFormat="1" ht="16.5" customHeight="1">
      <c r="A25" s="372"/>
      <c r="B25" s="198" t="s">
        <v>184</v>
      </c>
      <c r="C25" s="373"/>
      <c r="D25" s="373"/>
      <c r="E25" s="374"/>
      <c r="F25" s="509" t="s">
        <v>69</v>
      </c>
      <c r="G25" s="421">
        <v>43.945419103313839</v>
      </c>
      <c r="H25" s="421">
        <v>61.292517006802719</v>
      </c>
      <c r="I25" s="421">
        <v>58.257784785179346</v>
      </c>
      <c r="J25" s="421">
        <v>51.401345291479814</v>
      </c>
      <c r="K25" s="421">
        <v>48.898216159496329</v>
      </c>
      <c r="L25" s="421">
        <v>51.463414634146346</v>
      </c>
      <c r="M25" s="421">
        <v>39.377537212449255</v>
      </c>
      <c r="N25" s="421">
        <v>60.765550239234443</v>
      </c>
      <c r="O25" s="421">
        <v>52.2775219135344</v>
      </c>
    </row>
    <row r="26" spans="1:15" s="174" customFormat="1" ht="16.5" customHeight="1">
      <c r="A26" s="372"/>
      <c r="B26" s="199" t="s">
        <v>25</v>
      </c>
      <c r="C26" s="376"/>
      <c r="D26" s="372"/>
      <c r="E26" s="374"/>
      <c r="F26" s="510" t="s">
        <v>69</v>
      </c>
      <c r="G26" s="423">
        <v>44.181545023323338</v>
      </c>
      <c r="H26" s="423">
        <v>59.782642718969306</v>
      </c>
      <c r="I26" s="423">
        <v>52.146873223222869</v>
      </c>
      <c r="J26" s="423">
        <v>41.014782100147215</v>
      </c>
      <c r="K26" s="423">
        <v>51.414820630098646</v>
      </c>
      <c r="L26" s="423">
        <v>52.233059548254623</v>
      </c>
      <c r="M26" s="423">
        <v>39.577296744503151</v>
      </c>
      <c r="N26" s="423">
        <v>51.517257354644428</v>
      </c>
      <c r="O26" s="423">
        <v>50.564280640833402</v>
      </c>
    </row>
    <row r="27" spans="1:15" s="252" customFormat="1" ht="16.5" customHeight="1">
      <c r="A27" s="467" t="s">
        <v>263</v>
      </c>
      <c r="B27" s="467"/>
      <c r="C27" s="376"/>
      <c r="D27" s="372"/>
      <c r="E27" s="374"/>
      <c r="F27" s="514"/>
      <c r="G27" s="384"/>
      <c r="H27" s="426"/>
      <c r="I27" s="426"/>
      <c r="J27" s="426"/>
      <c r="K27" s="426"/>
      <c r="L27" s="426"/>
      <c r="M27" s="426"/>
      <c r="N27" s="426"/>
      <c r="O27" s="426"/>
    </row>
    <row r="28" spans="1:15" s="186" customFormat="1" ht="16.5" customHeight="1">
      <c r="A28" s="424"/>
      <c r="B28" s="199" t="s">
        <v>25</v>
      </c>
      <c r="C28" s="376"/>
      <c r="D28" s="372"/>
      <c r="E28" s="374"/>
      <c r="F28" s="510" t="s">
        <v>69</v>
      </c>
      <c r="G28" s="423">
        <v>12.866546389471978</v>
      </c>
      <c r="H28" s="423">
        <v>17.00488270468362</v>
      </c>
      <c r="I28" s="423">
        <v>15.286794588198982</v>
      </c>
      <c r="J28" s="423">
        <v>10.73613640562726</v>
      </c>
      <c r="K28" s="423">
        <v>15.480191151533838</v>
      </c>
      <c r="L28" s="423">
        <v>13.686192750016811</v>
      </c>
      <c r="M28" s="423">
        <v>15.681772134801108</v>
      </c>
      <c r="N28" s="423">
        <v>13.562629588974264</v>
      </c>
      <c r="O28" s="423">
        <v>14.582105673039864</v>
      </c>
    </row>
    <row r="29" spans="1:15" ht="16.5" customHeight="1">
      <c r="A29" s="746">
        <v>2015</v>
      </c>
      <c r="B29" s="746"/>
      <c r="C29" s="575"/>
      <c r="D29" s="474"/>
      <c r="E29" s="374"/>
      <c r="F29" s="511"/>
      <c r="G29" s="200"/>
      <c r="H29" s="374"/>
      <c r="I29" s="374"/>
      <c r="J29" s="374"/>
      <c r="K29" s="374"/>
      <c r="L29" s="374"/>
      <c r="M29" s="374"/>
      <c r="N29" s="374"/>
      <c r="O29" s="374"/>
    </row>
    <row r="30" spans="1:15" s="252" customFormat="1" ht="16.5" customHeight="1">
      <c r="A30" s="467" t="s">
        <v>244</v>
      </c>
      <c r="B30" s="372"/>
      <c r="C30" s="372"/>
      <c r="D30" s="372"/>
      <c r="E30" s="374"/>
      <c r="F30" s="512"/>
      <c r="G30" s="384"/>
      <c r="H30" s="426"/>
      <c r="I30" s="426"/>
      <c r="J30" s="426"/>
      <c r="K30" s="426"/>
      <c r="L30" s="426"/>
      <c r="M30" s="426"/>
      <c r="N30" s="426"/>
      <c r="O30" s="426"/>
    </row>
    <row r="31" spans="1:15" ht="16.5" customHeight="1">
      <c r="A31" s="372"/>
      <c r="B31" s="198" t="s">
        <v>83</v>
      </c>
      <c r="C31" s="373"/>
      <c r="D31" s="373"/>
      <c r="E31" s="374"/>
      <c r="F31" s="427" t="s">
        <v>162</v>
      </c>
      <c r="G31" s="508">
        <v>4.2</v>
      </c>
      <c r="H31" s="508">
        <v>1.6</v>
      </c>
      <c r="I31" s="508">
        <v>3.6</v>
      </c>
      <c r="J31" s="508">
        <v>1.4</v>
      </c>
      <c r="K31" s="508">
        <v>0.8</v>
      </c>
      <c r="L31" s="508">
        <v>0.3</v>
      </c>
      <c r="M31" s="508">
        <v>0.3</v>
      </c>
      <c r="N31" s="508">
        <v>0.8</v>
      </c>
      <c r="O31" s="508">
        <v>13</v>
      </c>
    </row>
    <row r="32" spans="1:15" ht="16.5" customHeight="1">
      <c r="A32" s="372"/>
      <c r="B32" s="198" t="s">
        <v>163</v>
      </c>
      <c r="C32" s="373"/>
      <c r="D32" s="373"/>
      <c r="E32" s="374"/>
      <c r="F32" s="427" t="s">
        <v>162</v>
      </c>
      <c r="G32" s="508">
        <v>1.2</v>
      </c>
      <c r="H32" s="508">
        <v>0.5</v>
      </c>
      <c r="I32" s="508">
        <v>3.1</v>
      </c>
      <c r="J32" s="508">
        <v>1.5</v>
      </c>
      <c r="K32" s="508">
        <v>0.7</v>
      </c>
      <c r="L32" s="508">
        <v>0.2</v>
      </c>
      <c r="M32" s="508" t="s">
        <v>7</v>
      </c>
      <c r="N32" s="508">
        <v>0.7</v>
      </c>
      <c r="O32" s="508">
        <v>8.1</v>
      </c>
    </row>
    <row r="33" spans="1:15" s="150" customFormat="1" ht="16.5" customHeight="1">
      <c r="A33" s="372"/>
      <c r="B33" s="198" t="s">
        <v>184</v>
      </c>
      <c r="C33" s="373"/>
      <c r="D33" s="373"/>
      <c r="E33" s="374"/>
      <c r="F33" s="427" t="s">
        <v>162</v>
      </c>
      <c r="G33" s="508">
        <v>5.7</v>
      </c>
      <c r="H33" s="508">
        <v>7.7</v>
      </c>
      <c r="I33" s="508">
        <v>2.7</v>
      </c>
      <c r="J33" s="508">
        <v>1.1000000000000001</v>
      </c>
      <c r="K33" s="508">
        <v>1.3</v>
      </c>
      <c r="L33" s="508">
        <v>0.4</v>
      </c>
      <c r="M33" s="508">
        <v>0.4</v>
      </c>
      <c r="N33" s="508">
        <v>0.2</v>
      </c>
      <c r="O33" s="508">
        <v>19.399999999999999</v>
      </c>
    </row>
    <row r="34" spans="1:15" ht="16.5" customHeight="1">
      <c r="A34" s="372"/>
      <c r="B34" s="199" t="s">
        <v>25</v>
      </c>
      <c r="C34" s="376"/>
      <c r="D34" s="372"/>
      <c r="E34" s="374"/>
      <c r="F34" s="468" t="s">
        <v>162</v>
      </c>
      <c r="G34" s="469">
        <v>84.3</v>
      </c>
      <c r="H34" s="469">
        <v>121.6</v>
      </c>
      <c r="I34" s="469">
        <v>76.400000000000006</v>
      </c>
      <c r="J34" s="469">
        <v>26</v>
      </c>
      <c r="K34" s="469">
        <v>16</v>
      </c>
      <c r="L34" s="469">
        <v>4</v>
      </c>
      <c r="M34" s="469">
        <v>6.8</v>
      </c>
      <c r="N34" s="469">
        <v>2.1</v>
      </c>
      <c r="O34" s="469">
        <v>337.2</v>
      </c>
    </row>
    <row r="35" spans="1:15" s="252" customFormat="1" ht="16.5" customHeight="1">
      <c r="A35" s="467" t="s">
        <v>245</v>
      </c>
      <c r="B35" s="372"/>
      <c r="C35" s="372"/>
      <c r="D35" s="372"/>
      <c r="E35" s="374"/>
      <c r="F35" s="514"/>
      <c r="G35" s="384"/>
      <c r="H35" s="426"/>
      <c r="I35" s="426"/>
      <c r="J35" s="426"/>
      <c r="K35" s="426"/>
      <c r="L35" s="426"/>
      <c r="M35" s="426"/>
      <c r="N35" s="426"/>
      <c r="O35" s="426"/>
    </row>
    <row r="36" spans="1:15" ht="16.5" customHeight="1">
      <c r="A36" s="372"/>
      <c r="B36" s="198" t="s">
        <v>83</v>
      </c>
      <c r="C36" s="373"/>
      <c r="D36" s="373"/>
      <c r="E36" s="374"/>
      <c r="F36" s="509" t="s">
        <v>69</v>
      </c>
      <c r="G36" s="421">
        <v>60.005758710048951</v>
      </c>
      <c r="H36" s="421">
        <v>70.681318681318686</v>
      </c>
      <c r="I36" s="421">
        <v>61.470836855452241</v>
      </c>
      <c r="J36" s="421">
        <v>64.164432529043793</v>
      </c>
      <c r="K36" s="421">
        <v>52.047889098928799</v>
      </c>
      <c r="L36" s="421">
        <v>53.021442495126706</v>
      </c>
      <c r="M36" s="421">
        <v>46.141479099678456</v>
      </c>
      <c r="N36" s="421">
        <v>65.135356849876942</v>
      </c>
      <c r="O36" s="421">
        <v>61.116584564860432</v>
      </c>
    </row>
    <row r="37" spans="1:15" ht="16.5" customHeight="1">
      <c r="A37" s="372"/>
      <c r="B37" s="198" t="s">
        <v>60</v>
      </c>
      <c r="C37" s="373"/>
      <c r="D37" s="373"/>
      <c r="E37" s="374"/>
      <c r="F37" s="509" t="s">
        <v>69</v>
      </c>
      <c r="G37" s="421">
        <v>55.885122410546138</v>
      </c>
      <c r="H37" s="421">
        <v>61.168384879725089</v>
      </c>
      <c r="I37" s="421">
        <v>55.75649059982095</v>
      </c>
      <c r="J37" s="421">
        <v>52.9837875129355</v>
      </c>
      <c r="K37" s="421">
        <v>51.994091580502214</v>
      </c>
      <c r="L37" s="421">
        <v>47.961630695443645</v>
      </c>
      <c r="M37" s="421" t="s">
        <v>7</v>
      </c>
      <c r="N37" s="421">
        <v>53.800298062593143</v>
      </c>
      <c r="O37" s="421">
        <v>54.68060552576199</v>
      </c>
    </row>
    <row r="38" spans="1:15" s="150" customFormat="1" ht="16.5" customHeight="1">
      <c r="A38" s="372"/>
      <c r="B38" s="198" t="s">
        <v>184</v>
      </c>
      <c r="C38" s="373"/>
      <c r="D38" s="373"/>
      <c r="E38" s="374"/>
      <c r="F38" s="509" t="s">
        <v>69</v>
      </c>
      <c r="G38" s="421">
        <v>48.93543660029308</v>
      </c>
      <c r="H38" s="421">
        <v>63.776525198938991</v>
      </c>
      <c r="I38" s="421">
        <v>58.253664754620779</v>
      </c>
      <c r="J38" s="421">
        <v>52.392231170061585</v>
      </c>
      <c r="K38" s="421">
        <v>44.810996563573887</v>
      </c>
      <c r="L38" s="421">
        <v>48.938826466916353</v>
      </c>
      <c r="M38" s="421">
        <v>41.327124563445864</v>
      </c>
      <c r="N38" s="421">
        <v>58.156028368794324</v>
      </c>
      <c r="O38" s="421">
        <v>54.996322073219041</v>
      </c>
    </row>
    <row r="39" spans="1:15" ht="16.5" customHeight="1">
      <c r="A39" s="372"/>
      <c r="B39" s="199" t="s">
        <v>25</v>
      </c>
      <c r="C39" s="376"/>
      <c r="D39" s="372"/>
      <c r="E39" s="374"/>
      <c r="F39" s="510" t="s">
        <v>69</v>
      </c>
      <c r="G39" s="423">
        <v>47.830550970281756</v>
      </c>
      <c r="H39" s="423">
        <v>62.238911414178645</v>
      </c>
      <c r="I39" s="423">
        <v>51.392767970711162</v>
      </c>
      <c r="J39" s="423">
        <v>42.285779398359161</v>
      </c>
      <c r="K39" s="423">
        <v>47.91361749156188</v>
      </c>
      <c r="L39" s="423">
        <v>49.351931860264166</v>
      </c>
      <c r="M39" s="423">
        <v>46.475285694616545</v>
      </c>
      <c r="N39" s="423">
        <v>50.422535211267608</v>
      </c>
      <c r="O39" s="423">
        <v>52.514135246788719</v>
      </c>
    </row>
    <row r="40" spans="1:15" s="252" customFormat="1" ht="16.5" customHeight="1">
      <c r="A40" s="467" t="s">
        <v>263</v>
      </c>
      <c r="B40" s="467"/>
      <c r="C40" s="376"/>
      <c r="D40" s="372"/>
      <c r="E40" s="374"/>
      <c r="F40" s="514"/>
      <c r="G40" s="384"/>
      <c r="H40" s="426"/>
      <c r="I40" s="426"/>
      <c r="J40" s="426"/>
      <c r="K40" s="426"/>
      <c r="L40" s="426"/>
      <c r="M40" s="426"/>
      <c r="N40" s="426"/>
      <c r="O40" s="426"/>
    </row>
    <row r="41" spans="1:15" ht="16.5" customHeight="1">
      <c r="A41" s="616"/>
      <c r="B41" s="617" t="s">
        <v>25</v>
      </c>
      <c r="C41" s="607"/>
      <c r="D41" s="618"/>
      <c r="E41" s="619"/>
      <c r="F41" s="620" t="s">
        <v>69</v>
      </c>
      <c r="G41" s="621">
        <v>13.994463291088818</v>
      </c>
      <c r="H41" s="621">
        <v>19.972269635086139</v>
      </c>
      <c r="I41" s="621">
        <v>14.437148944778341</v>
      </c>
      <c r="J41" s="621">
        <v>14.112182534293089</v>
      </c>
      <c r="K41" s="621">
        <v>13.030128262405874</v>
      </c>
      <c r="L41" s="621">
        <v>13.240602748799471</v>
      </c>
      <c r="M41" s="621">
        <v>20.650943684806215</v>
      </c>
      <c r="N41" s="621">
        <v>13.179531230825869</v>
      </c>
      <c r="O41" s="621">
        <v>15.853667135983605</v>
      </c>
    </row>
    <row r="42" spans="1:15" ht="16.5" hidden="1" customHeight="1">
      <c r="A42" s="746">
        <v>2014</v>
      </c>
      <c r="B42" s="746"/>
      <c r="C42" s="575"/>
      <c r="D42" s="474"/>
      <c r="E42" s="374"/>
      <c r="F42" s="511"/>
      <c r="G42" s="200"/>
      <c r="H42" s="374"/>
      <c r="I42" s="374"/>
      <c r="J42" s="374"/>
      <c r="K42" s="374"/>
      <c r="L42" s="374"/>
      <c r="M42" s="374"/>
      <c r="N42" s="374"/>
      <c r="O42" s="374"/>
    </row>
    <row r="43" spans="1:15" s="252" customFormat="1" ht="16.5" hidden="1" customHeight="1">
      <c r="A43" s="467" t="s">
        <v>244</v>
      </c>
      <c r="B43" s="372"/>
      <c r="C43" s="372"/>
      <c r="D43" s="372"/>
      <c r="E43" s="374"/>
      <c r="F43" s="512"/>
      <c r="G43" s="384"/>
      <c r="H43" s="426"/>
      <c r="I43" s="426"/>
      <c r="J43" s="426"/>
      <c r="K43" s="426"/>
      <c r="L43" s="426"/>
      <c r="M43" s="426"/>
      <c r="N43" s="426"/>
      <c r="O43" s="426"/>
    </row>
    <row r="44" spans="1:15" ht="16.5" hidden="1" customHeight="1">
      <c r="A44" s="372"/>
      <c r="B44" s="198" t="s">
        <v>83</v>
      </c>
      <c r="C44" s="373"/>
      <c r="D44" s="373"/>
      <c r="E44" s="374"/>
      <c r="F44" s="427" t="s">
        <v>162</v>
      </c>
      <c r="G44" s="508">
        <v>0</v>
      </c>
      <c r="H44" s="508">
        <v>0</v>
      </c>
      <c r="I44" s="508">
        <v>0</v>
      </c>
      <c r="J44" s="508">
        <v>0</v>
      </c>
      <c r="K44" s="508">
        <v>0</v>
      </c>
      <c r="L44" s="508">
        <v>0</v>
      </c>
      <c r="M44" s="508">
        <v>0</v>
      </c>
      <c r="N44" s="508">
        <v>0</v>
      </c>
      <c r="O44" s="508">
        <v>0</v>
      </c>
    </row>
    <row r="45" spans="1:15" ht="16.5" hidden="1" customHeight="1">
      <c r="A45" s="372"/>
      <c r="B45" s="198" t="s">
        <v>163</v>
      </c>
      <c r="C45" s="373"/>
      <c r="D45" s="373"/>
      <c r="E45" s="374"/>
      <c r="F45" s="427" t="s">
        <v>162</v>
      </c>
      <c r="G45" s="508">
        <v>0</v>
      </c>
      <c r="H45" s="508">
        <v>0</v>
      </c>
      <c r="I45" s="508">
        <v>0</v>
      </c>
      <c r="J45" s="508">
        <v>0</v>
      </c>
      <c r="K45" s="508">
        <v>0</v>
      </c>
      <c r="L45" s="508">
        <v>0</v>
      </c>
      <c r="M45" s="508">
        <v>0</v>
      </c>
      <c r="N45" s="508">
        <v>0</v>
      </c>
      <c r="O45" s="508">
        <v>0</v>
      </c>
    </row>
    <row r="46" spans="1:15" s="150" customFormat="1" ht="16.5" hidden="1" customHeight="1">
      <c r="A46" s="372"/>
      <c r="B46" s="198" t="s">
        <v>184</v>
      </c>
      <c r="C46" s="373"/>
      <c r="D46" s="373"/>
      <c r="E46" s="374"/>
      <c r="F46" s="427" t="s">
        <v>162</v>
      </c>
      <c r="G46" s="508">
        <v>0</v>
      </c>
      <c r="H46" s="508">
        <v>0</v>
      </c>
      <c r="I46" s="508">
        <v>0</v>
      </c>
      <c r="J46" s="508">
        <v>0</v>
      </c>
      <c r="K46" s="508">
        <v>0</v>
      </c>
      <c r="L46" s="508">
        <v>0</v>
      </c>
      <c r="M46" s="508">
        <v>0</v>
      </c>
      <c r="N46" s="508">
        <v>0</v>
      </c>
      <c r="O46" s="508">
        <v>0</v>
      </c>
    </row>
    <row r="47" spans="1:15" ht="16.5" hidden="1" customHeight="1">
      <c r="A47" s="372"/>
      <c r="B47" s="199" t="s">
        <v>25</v>
      </c>
      <c r="C47" s="376"/>
      <c r="D47" s="372"/>
      <c r="E47" s="374"/>
      <c r="F47" s="468" t="s">
        <v>162</v>
      </c>
      <c r="G47" s="469">
        <v>0</v>
      </c>
      <c r="H47" s="469">
        <v>0</v>
      </c>
      <c r="I47" s="469">
        <v>0</v>
      </c>
      <c r="J47" s="469">
        <v>0</v>
      </c>
      <c r="K47" s="469">
        <v>0</v>
      </c>
      <c r="L47" s="469">
        <v>0</v>
      </c>
      <c r="M47" s="469">
        <v>0</v>
      </c>
      <c r="N47" s="469">
        <v>0</v>
      </c>
      <c r="O47" s="469">
        <v>0</v>
      </c>
    </row>
    <row r="48" spans="1:15" s="252" customFormat="1" ht="16.5" hidden="1" customHeight="1">
      <c r="A48" s="467" t="s">
        <v>245</v>
      </c>
      <c r="B48" s="372"/>
      <c r="C48" s="372"/>
      <c r="D48" s="372"/>
      <c r="E48" s="374"/>
      <c r="F48" s="514"/>
      <c r="G48" s="384"/>
      <c r="H48" s="426"/>
      <c r="I48" s="426"/>
      <c r="J48" s="426"/>
      <c r="K48" s="426"/>
      <c r="L48" s="426"/>
      <c r="M48" s="426"/>
      <c r="N48" s="426"/>
      <c r="O48" s="426"/>
    </row>
    <row r="49" spans="1:15" ht="16.5" hidden="1" customHeight="1">
      <c r="A49" s="372"/>
      <c r="B49" s="198" t="s">
        <v>83</v>
      </c>
      <c r="C49" s="373"/>
      <c r="D49" s="373"/>
      <c r="E49" s="374"/>
      <c r="F49" s="509" t="s">
        <v>69</v>
      </c>
      <c r="G49" s="421" t="e">
        <v>#DIV/0!</v>
      </c>
      <c r="H49" s="421" t="e">
        <v>#DIV/0!</v>
      </c>
      <c r="I49" s="421" t="e">
        <v>#DIV/0!</v>
      </c>
      <c r="J49" s="421" t="e">
        <v>#DIV/0!</v>
      </c>
      <c r="K49" s="421" t="e">
        <v>#DIV/0!</v>
      </c>
      <c r="L49" s="421" t="e">
        <v>#DIV/0!</v>
      </c>
      <c r="M49" s="421" t="e">
        <v>#DIV/0!</v>
      </c>
      <c r="N49" s="421" t="e">
        <v>#DIV/0!</v>
      </c>
      <c r="O49" s="421" t="e">
        <v>#DIV/0!</v>
      </c>
    </row>
    <row r="50" spans="1:15" ht="16.5" hidden="1" customHeight="1">
      <c r="A50" s="372"/>
      <c r="B50" s="198" t="s">
        <v>60</v>
      </c>
      <c r="C50" s="373"/>
      <c r="D50" s="373"/>
      <c r="E50" s="374"/>
      <c r="F50" s="509" t="s">
        <v>69</v>
      </c>
      <c r="G50" s="421" t="e">
        <v>#DIV/0!</v>
      </c>
      <c r="H50" s="421" t="e">
        <v>#DIV/0!</v>
      </c>
      <c r="I50" s="421" t="e">
        <v>#DIV/0!</v>
      </c>
      <c r="J50" s="421" t="e">
        <v>#DIV/0!</v>
      </c>
      <c r="K50" s="421" t="e">
        <v>#DIV/0!</v>
      </c>
      <c r="L50" s="421" t="e">
        <v>#DIV/0!</v>
      </c>
      <c r="M50" s="421" t="e">
        <v>#DIV/0!</v>
      </c>
      <c r="N50" s="421" t="e">
        <v>#DIV/0!</v>
      </c>
      <c r="O50" s="421" t="e">
        <v>#DIV/0!</v>
      </c>
    </row>
    <row r="51" spans="1:15" s="150" customFormat="1" ht="16.5" hidden="1" customHeight="1">
      <c r="A51" s="372"/>
      <c r="B51" s="198" t="s">
        <v>184</v>
      </c>
      <c r="C51" s="373"/>
      <c r="D51" s="373"/>
      <c r="E51" s="374"/>
      <c r="F51" s="509" t="s">
        <v>69</v>
      </c>
      <c r="G51" s="421" t="e">
        <v>#DIV/0!</v>
      </c>
      <c r="H51" s="421" t="e">
        <v>#DIV/0!</v>
      </c>
      <c r="I51" s="421" t="e">
        <v>#DIV/0!</v>
      </c>
      <c r="J51" s="421" t="e">
        <v>#DIV/0!</v>
      </c>
      <c r="K51" s="421" t="e">
        <v>#DIV/0!</v>
      </c>
      <c r="L51" s="421" t="e">
        <v>#DIV/0!</v>
      </c>
      <c r="M51" s="421" t="e">
        <v>#DIV/0!</v>
      </c>
      <c r="N51" s="421" t="e">
        <v>#DIV/0!</v>
      </c>
      <c r="O51" s="421" t="e">
        <v>#DIV/0!</v>
      </c>
    </row>
    <row r="52" spans="1:15" ht="16.5" hidden="1" customHeight="1">
      <c r="A52" s="372"/>
      <c r="B52" s="199" t="s">
        <v>25</v>
      </c>
      <c r="C52" s="376"/>
      <c r="D52" s="372"/>
      <c r="E52" s="374"/>
      <c r="F52" s="510" t="s">
        <v>69</v>
      </c>
      <c r="G52" s="423" t="e">
        <v>#DIV/0!</v>
      </c>
      <c r="H52" s="423" t="e">
        <v>#DIV/0!</v>
      </c>
      <c r="I52" s="423" t="e">
        <v>#DIV/0!</v>
      </c>
      <c r="J52" s="423" t="e">
        <v>#DIV/0!</v>
      </c>
      <c r="K52" s="423" t="e">
        <v>#DIV/0!</v>
      </c>
      <c r="L52" s="423" t="e">
        <v>#DIV/0!</v>
      </c>
      <c r="M52" s="423" t="e">
        <v>#DIV/0!</v>
      </c>
      <c r="N52" s="423" t="e">
        <v>#DIV/0!</v>
      </c>
      <c r="O52" s="423" t="e">
        <v>#DIV/0!</v>
      </c>
    </row>
    <row r="53" spans="1:15" s="252" customFormat="1" ht="16.5" hidden="1" customHeight="1">
      <c r="A53" s="467" t="s">
        <v>263</v>
      </c>
      <c r="B53" s="467"/>
      <c r="C53" s="376"/>
      <c r="D53" s="372"/>
      <c r="E53" s="374"/>
      <c r="F53" s="514"/>
      <c r="G53" s="384"/>
      <c r="H53" s="426"/>
      <c r="I53" s="426"/>
      <c r="J53" s="426"/>
      <c r="K53" s="426"/>
      <c r="L53" s="426"/>
      <c r="M53" s="426"/>
      <c r="N53" s="426"/>
      <c r="O53" s="426"/>
    </row>
    <row r="54" spans="1:15" ht="16.5" hidden="1" customHeight="1">
      <c r="A54" s="424"/>
      <c r="B54" s="199" t="s">
        <v>25</v>
      </c>
      <c r="C54" s="376"/>
      <c r="D54" s="372"/>
      <c r="E54" s="374"/>
      <c r="F54" s="510" t="s">
        <v>69</v>
      </c>
      <c r="G54" s="423" t="e">
        <v>#DIV/0!</v>
      </c>
      <c r="H54" s="423" t="e">
        <v>#DIV/0!</v>
      </c>
      <c r="I54" s="423" t="e">
        <v>#DIV/0!</v>
      </c>
      <c r="J54" s="423" t="e">
        <v>#DIV/0!</v>
      </c>
      <c r="K54" s="423" t="e">
        <v>#DIV/0!</v>
      </c>
      <c r="L54" s="423" t="e">
        <v>#DIV/0!</v>
      </c>
      <c r="M54" s="423" t="e">
        <v>#DIV/0!</v>
      </c>
      <c r="N54" s="423" t="e">
        <v>#DIV/0!</v>
      </c>
      <c r="O54" s="423" t="e">
        <v>#DIV/0!</v>
      </c>
    </row>
    <row r="55" spans="1:15" ht="16.5" hidden="1" customHeight="1">
      <c r="A55" s="746">
        <v>2013</v>
      </c>
      <c r="B55" s="746"/>
      <c r="C55" s="575"/>
      <c r="D55" s="474"/>
      <c r="E55" s="374"/>
      <c r="F55" s="511"/>
      <c r="G55" s="200"/>
      <c r="H55" s="374"/>
      <c r="I55" s="374"/>
      <c r="J55" s="374"/>
      <c r="K55" s="374"/>
      <c r="L55" s="374"/>
      <c r="M55" s="374"/>
      <c r="N55" s="374"/>
      <c r="O55" s="374"/>
    </row>
    <row r="56" spans="1:15" s="277" customFormat="1" ht="16.5" hidden="1" customHeight="1">
      <c r="A56" s="467" t="s">
        <v>244</v>
      </c>
      <c r="B56" s="372"/>
      <c r="C56" s="372"/>
      <c r="D56" s="372"/>
      <c r="E56" s="374"/>
      <c r="F56" s="512"/>
      <c r="G56" s="384"/>
      <c r="H56" s="426"/>
      <c r="I56" s="426"/>
      <c r="J56" s="426"/>
      <c r="K56" s="426"/>
      <c r="L56" s="426"/>
      <c r="M56" s="426"/>
      <c r="N56" s="426"/>
      <c r="O56" s="426"/>
    </row>
    <row r="57" spans="1:15" ht="16.5" hidden="1" customHeight="1">
      <c r="A57" s="372"/>
      <c r="B57" s="198" t="s">
        <v>83</v>
      </c>
      <c r="C57" s="373"/>
      <c r="D57" s="373"/>
      <c r="E57" s="374"/>
      <c r="F57" s="427" t="s">
        <v>162</v>
      </c>
      <c r="G57" s="508">
        <v>0</v>
      </c>
      <c r="H57" s="508">
        <v>0</v>
      </c>
      <c r="I57" s="508">
        <v>0</v>
      </c>
      <c r="J57" s="508">
        <v>0</v>
      </c>
      <c r="K57" s="508">
        <v>0</v>
      </c>
      <c r="L57" s="508">
        <v>0</v>
      </c>
      <c r="M57" s="508">
        <v>0</v>
      </c>
      <c r="N57" s="508">
        <v>0</v>
      </c>
      <c r="O57" s="508">
        <v>0</v>
      </c>
    </row>
    <row r="58" spans="1:15" ht="16.5" hidden="1" customHeight="1">
      <c r="A58" s="372"/>
      <c r="B58" s="198" t="s">
        <v>163</v>
      </c>
      <c r="C58" s="373"/>
      <c r="D58" s="373"/>
      <c r="E58" s="374"/>
      <c r="F58" s="427" t="s">
        <v>162</v>
      </c>
      <c r="G58" s="508">
        <v>0</v>
      </c>
      <c r="H58" s="508">
        <v>0</v>
      </c>
      <c r="I58" s="508">
        <v>0</v>
      </c>
      <c r="J58" s="508">
        <v>0</v>
      </c>
      <c r="K58" s="508">
        <v>0</v>
      </c>
      <c r="L58" s="508">
        <v>0</v>
      </c>
      <c r="M58" s="508">
        <v>0</v>
      </c>
      <c r="N58" s="508">
        <v>0</v>
      </c>
      <c r="O58" s="508">
        <v>0</v>
      </c>
    </row>
    <row r="59" spans="1:15" s="150" customFormat="1" ht="16.5" hidden="1" customHeight="1">
      <c r="A59" s="372"/>
      <c r="B59" s="198" t="s">
        <v>184</v>
      </c>
      <c r="C59" s="373"/>
      <c r="D59" s="373"/>
      <c r="E59" s="374"/>
      <c r="F59" s="427" t="s">
        <v>162</v>
      </c>
      <c r="G59" s="508">
        <v>0</v>
      </c>
      <c r="H59" s="508">
        <v>0</v>
      </c>
      <c r="I59" s="508">
        <v>0</v>
      </c>
      <c r="J59" s="508">
        <v>0</v>
      </c>
      <c r="K59" s="508">
        <v>0</v>
      </c>
      <c r="L59" s="508">
        <v>0</v>
      </c>
      <c r="M59" s="508">
        <v>0</v>
      </c>
      <c r="N59" s="508">
        <v>0</v>
      </c>
      <c r="O59" s="508">
        <v>0</v>
      </c>
    </row>
    <row r="60" spans="1:15" s="150" customFormat="1" ht="16.5" hidden="1" customHeight="1">
      <c r="A60" s="372"/>
      <c r="B60" s="199" t="s">
        <v>25</v>
      </c>
      <c r="C60" s="376"/>
      <c r="D60" s="372"/>
      <c r="E60" s="374"/>
      <c r="F60" s="468" t="s">
        <v>162</v>
      </c>
      <c r="G60" s="469">
        <v>0</v>
      </c>
      <c r="H60" s="469">
        <v>0</v>
      </c>
      <c r="I60" s="469">
        <v>0</v>
      </c>
      <c r="J60" s="469">
        <v>0</v>
      </c>
      <c r="K60" s="469">
        <v>0</v>
      </c>
      <c r="L60" s="469">
        <v>0</v>
      </c>
      <c r="M60" s="469">
        <v>0</v>
      </c>
      <c r="N60" s="469">
        <v>0</v>
      </c>
      <c r="O60" s="469">
        <v>0</v>
      </c>
    </row>
    <row r="61" spans="1:15" ht="16.5" hidden="1" customHeight="1">
      <c r="A61" s="467" t="s">
        <v>245</v>
      </c>
      <c r="B61" s="372"/>
      <c r="C61" s="372"/>
      <c r="D61" s="372"/>
      <c r="E61" s="374"/>
      <c r="F61" s="514"/>
      <c r="G61" s="384"/>
      <c r="H61" s="426"/>
      <c r="I61" s="426"/>
      <c r="J61" s="426"/>
      <c r="K61" s="426"/>
      <c r="L61" s="426"/>
      <c r="M61" s="426"/>
      <c r="N61" s="426"/>
      <c r="O61" s="426"/>
    </row>
    <row r="62" spans="1:15" ht="16.5" hidden="1" customHeight="1">
      <c r="A62" s="372"/>
      <c r="B62" s="198" t="s">
        <v>83</v>
      </c>
      <c r="C62" s="373"/>
      <c r="D62" s="373"/>
      <c r="E62" s="374"/>
      <c r="F62" s="509" t="s">
        <v>69</v>
      </c>
      <c r="G62" s="421" t="e">
        <v>#DIV/0!</v>
      </c>
      <c r="H62" s="421" t="e">
        <v>#DIV/0!</v>
      </c>
      <c r="I62" s="421" t="e">
        <v>#DIV/0!</v>
      </c>
      <c r="J62" s="421" t="e">
        <v>#DIV/0!</v>
      </c>
      <c r="K62" s="421" t="e">
        <v>#DIV/0!</v>
      </c>
      <c r="L62" s="421" t="e">
        <v>#DIV/0!</v>
      </c>
      <c r="M62" s="421" t="e">
        <v>#DIV/0!</v>
      </c>
      <c r="N62" s="421" t="e">
        <v>#DIV/0!</v>
      </c>
      <c r="O62" s="421" t="e">
        <v>#DIV/0!</v>
      </c>
    </row>
    <row r="63" spans="1:15" ht="16.5" hidden="1" customHeight="1">
      <c r="A63" s="372"/>
      <c r="B63" s="198" t="s">
        <v>60</v>
      </c>
      <c r="C63" s="373"/>
      <c r="D63" s="373"/>
      <c r="E63" s="374"/>
      <c r="F63" s="509" t="s">
        <v>69</v>
      </c>
      <c r="G63" s="421" t="e">
        <v>#DIV/0!</v>
      </c>
      <c r="H63" s="421" t="e">
        <v>#DIV/0!</v>
      </c>
      <c r="I63" s="421" t="e">
        <v>#DIV/0!</v>
      </c>
      <c r="J63" s="421" t="e">
        <v>#DIV/0!</v>
      </c>
      <c r="K63" s="421" t="e">
        <v>#DIV/0!</v>
      </c>
      <c r="L63" s="421" t="e">
        <v>#DIV/0!</v>
      </c>
      <c r="M63" s="421" t="e">
        <v>#DIV/0!</v>
      </c>
      <c r="N63" s="421" t="e">
        <v>#DIV/0!</v>
      </c>
      <c r="O63" s="421" t="e">
        <v>#DIV/0!</v>
      </c>
    </row>
    <row r="64" spans="1:15" s="150" customFormat="1" ht="16.5" hidden="1" customHeight="1">
      <c r="A64" s="372"/>
      <c r="B64" s="198" t="s">
        <v>184</v>
      </c>
      <c r="C64" s="373"/>
      <c r="D64" s="373"/>
      <c r="E64" s="374"/>
      <c r="F64" s="509" t="s">
        <v>69</v>
      </c>
      <c r="G64" s="421" t="e">
        <v>#DIV/0!</v>
      </c>
      <c r="H64" s="421" t="e">
        <v>#DIV/0!</v>
      </c>
      <c r="I64" s="421" t="e">
        <v>#DIV/0!</v>
      </c>
      <c r="J64" s="421" t="e">
        <v>#DIV/0!</v>
      </c>
      <c r="K64" s="421" t="e">
        <v>#DIV/0!</v>
      </c>
      <c r="L64" s="421" t="e">
        <v>#DIV/0!</v>
      </c>
      <c r="M64" s="421" t="e">
        <v>#DIV/0!</v>
      </c>
      <c r="N64" s="421" t="e">
        <v>#DIV/0!</v>
      </c>
      <c r="O64" s="421" t="e">
        <v>#DIV/0!</v>
      </c>
    </row>
    <row r="65" spans="1:37" ht="16.5" hidden="1" customHeight="1">
      <c r="A65" s="372"/>
      <c r="B65" s="199" t="s">
        <v>25</v>
      </c>
      <c r="C65" s="376"/>
      <c r="D65" s="372"/>
      <c r="E65" s="374"/>
      <c r="F65" s="422" t="s">
        <v>69</v>
      </c>
      <c r="G65" s="423" t="e">
        <v>#DIV/0!</v>
      </c>
      <c r="H65" s="423" t="e">
        <v>#DIV/0!</v>
      </c>
      <c r="I65" s="423" t="e">
        <v>#DIV/0!</v>
      </c>
      <c r="J65" s="423" t="e">
        <v>#DIV/0!</v>
      </c>
      <c r="K65" s="423" t="e">
        <v>#DIV/0!</v>
      </c>
      <c r="L65" s="423" t="e">
        <v>#DIV/0!</v>
      </c>
      <c r="M65" s="423" t="e">
        <v>#DIV/0!</v>
      </c>
      <c r="N65" s="423" t="e">
        <v>#DIV/0!</v>
      </c>
      <c r="O65" s="423" t="e">
        <v>#DIV/0!</v>
      </c>
    </row>
    <row r="66" spans="1:37" ht="16.5" hidden="1" customHeight="1">
      <c r="A66" s="467" t="s">
        <v>263</v>
      </c>
      <c r="B66" s="467"/>
      <c r="C66" s="376"/>
      <c r="D66" s="372"/>
      <c r="E66" s="374"/>
      <c r="F66" s="425"/>
      <c r="G66" s="385"/>
      <c r="H66" s="426"/>
      <c r="I66" s="426"/>
      <c r="J66" s="426"/>
      <c r="K66" s="426"/>
      <c r="L66" s="426"/>
      <c r="M66" s="426"/>
      <c r="N66" s="426"/>
      <c r="O66" s="426"/>
    </row>
    <row r="67" spans="1:37" ht="16.5" hidden="1" customHeight="1">
      <c r="A67" s="424"/>
      <c r="B67" s="199" t="s">
        <v>25</v>
      </c>
      <c r="C67" s="376"/>
      <c r="D67" s="372"/>
      <c r="E67" s="374"/>
      <c r="F67" s="422" t="s">
        <v>69</v>
      </c>
      <c r="G67" s="423" t="e">
        <v>#DIV/0!</v>
      </c>
      <c r="H67" s="423" t="e">
        <v>#DIV/0!</v>
      </c>
      <c r="I67" s="423" t="e">
        <v>#DIV/0!</v>
      </c>
      <c r="J67" s="423" t="e">
        <v>#DIV/0!</v>
      </c>
      <c r="K67" s="423" t="e">
        <v>#DIV/0!</v>
      </c>
      <c r="L67" s="423" t="e">
        <v>#DIV/0!</v>
      </c>
      <c r="M67" s="423" t="e">
        <v>#DIV/0!</v>
      </c>
      <c r="N67" s="423" t="e">
        <v>#DIV/0!</v>
      </c>
      <c r="O67" s="423" t="e">
        <v>#DIV/0!</v>
      </c>
    </row>
    <row r="68" spans="1:37" ht="3.75" customHeight="1">
      <c r="A68" s="190"/>
      <c r="B68" s="428"/>
      <c r="C68" s="429"/>
      <c r="D68" s="429"/>
      <c r="E68" s="429"/>
      <c r="F68" s="430"/>
      <c r="G68" s="431"/>
      <c r="H68" s="431"/>
      <c r="I68" s="431"/>
      <c r="J68" s="431"/>
      <c r="K68" s="431"/>
      <c r="L68" s="431"/>
      <c r="M68" s="431"/>
      <c r="N68" s="431"/>
      <c r="O68" s="431"/>
    </row>
    <row r="69" spans="1:37" s="228" customFormat="1" ht="16.5" customHeight="1">
      <c r="A69" s="626"/>
      <c r="B69" s="823" t="s">
        <v>393</v>
      </c>
      <c r="C69" s="823"/>
      <c r="D69" s="823"/>
      <c r="E69" s="823"/>
      <c r="F69" s="823"/>
      <c r="G69" s="823"/>
      <c r="H69" s="823"/>
      <c r="I69" s="823"/>
      <c r="J69" s="823"/>
      <c r="K69" s="823"/>
      <c r="L69" s="823"/>
      <c r="M69" s="823"/>
      <c r="N69" s="823"/>
      <c r="O69" s="823"/>
      <c r="AK69" s="231"/>
    </row>
    <row r="70" spans="1:37" s="228" customFormat="1" ht="16.5" customHeight="1">
      <c r="A70" s="626"/>
      <c r="B70" s="784" t="s">
        <v>394</v>
      </c>
      <c r="C70" s="784"/>
      <c r="D70" s="784"/>
      <c r="E70" s="784"/>
      <c r="F70" s="784"/>
      <c r="G70" s="784"/>
      <c r="H70" s="784"/>
      <c r="I70" s="784"/>
      <c r="J70" s="784"/>
      <c r="K70" s="784"/>
      <c r="L70" s="784"/>
      <c r="M70" s="784"/>
      <c r="N70" s="784"/>
      <c r="O70" s="784"/>
      <c r="AK70" s="231"/>
    </row>
    <row r="71" spans="1:37" ht="16.5" customHeight="1">
      <c r="A71" s="172" t="s">
        <v>14</v>
      </c>
      <c r="B71" s="824" t="s">
        <v>338</v>
      </c>
      <c r="C71" s="824"/>
      <c r="D71" s="824"/>
      <c r="E71" s="824"/>
      <c r="F71" s="824"/>
      <c r="G71" s="824"/>
      <c r="H71" s="824"/>
      <c r="I71" s="824"/>
      <c r="J71" s="824"/>
      <c r="K71" s="824"/>
      <c r="L71" s="824"/>
      <c r="M71" s="824"/>
      <c r="N71" s="824"/>
      <c r="O71" s="824"/>
    </row>
    <row r="72" spans="1:37" ht="30.75" customHeight="1">
      <c r="A72" s="172" t="s">
        <v>70</v>
      </c>
      <c r="B72" s="707" t="s">
        <v>415</v>
      </c>
      <c r="C72" s="812"/>
      <c r="D72" s="812"/>
      <c r="E72" s="812"/>
      <c r="F72" s="812"/>
      <c r="G72" s="812"/>
      <c r="H72" s="812"/>
      <c r="I72" s="812"/>
      <c r="J72" s="812"/>
      <c r="K72" s="812"/>
      <c r="L72" s="812"/>
      <c r="M72" s="812"/>
      <c r="N72" s="812"/>
      <c r="O72" s="812"/>
    </row>
    <row r="73" spans="1:37" ht="30.75" customHeight="1">
      <c r="A73" s="182" t="s">
        <v>26</v>
      </c>
      <c r="B73" s="707" t="s">
        <v>247</v>
      </c>
      <c r="C73" s="707"/>
      <c r="D73" s="707"/>
      <c r="E73" s="707"/>
      <c r="F73" s="707"/>
      <c r="G73" s="707"/>
      <c r="H73" s="707"/>
      <c r="I73" s="707"/>
      <c r="J73" s="707"/>
      <c r="K73" s="707"/>
      <c r="L73" s="707"/>
      <c r="M73" s="707"/>
      <c r="N73" s="707"/>
      <c r="O73" s="707"/>
    </row>
    <row r="74" spans="1:37" ht="30.75" customHeight="1">
      <c r="A74" s="182" t="s">
        <v>27</v>
      </c>
      <c r="B74" s="707" t="s">
        <v>112</v>
      </c>
      <c r="C74" s="813"/>
      <c r="D74" s="813"/>
      <c r="E74" s="813"/>
      <c r="F74" s="813"/>
      <c r="G74" s="813"/>
      <c r="H74" s="813"/>
      <c r="I74" s="813"/>
      <c r="J74" s="813"/>
      <c r="K74" s="813"/>
      <c r="L74" s="813"/>
      <c r="M74" s="813"/>
      <c r="N74" s="813"/>
      <c r="O74" s="813"/>
    </row>
    <row r="75" spans="1:37" ht="42.75" customHeight="1">
      <c r="A75" s="182" t="s">
        <v>28</v>
      </c>
      <c r="B75" s="769" t="s">
        <v>202</v>
      </c>
      <c r="C75" s="704"/>
      <c r="D75" s="704"/>
      <c r="E75" s="704"/>
      <c r="F75" s="704"/>
      <c r="G75" s="704"/>
      <c r="H75" s="704"/>
      <c r="I75" s="704"/>
      <c r="J75" s="704"/>
      <c r="K75" s="704"/>
      <c r="L75" s="704"/>
      <c r="M75" s="704"/>
      <c r="N75" s="704"/>
      <c r="O75" s="704"/>
    </row>
    <row r="76" spans="1:37" ht="30.75" customHeight="1">
      <c r="A76" s="182" t="s">
        <v>29</v>
      </c>
      <c r="B76" s="769" t="s">
        <v>240</v>
      </c>
      <c r="C76" s="813"/>
      <c r="D76" s="813"/>
      <c r="E76" s="813"/>
      <c r="F76" s="813"/>
      <c r="G76" s="813"/>
      <c r="H76" s="813"/>
      <c r="I76" s="813"/>
      <c r="J76" s="813"/>
      <c r="K76" s="813"/>
      <c r="L76" s="813"/>
      <c r="M76" s="813"/>
      <c r="N76" s="813"/>
      <c r="O76" s="813"/>
    </row>
    <row r="77" spans="1:37" ht="16.5" customHeight="1">
      <c r="A77" s="182" t="s">
        <v>33</v>
      </c>
      <c r="B77" s="769" t="s">
        <v>248</v>
      </c>
      <c r="C77" s="813"/>
      <c r="D77" s="813"/>
      <c r="E77" s="813"/>
      <c r="F77" s="813"/>
      <c r="G77" s="813"/>
      <c r="H77" s="813"/>
      <c r="I77" s="813"/>
      <c r="J77" s="813"/>
      <c r="K77" s="813"/>
      <c r="L77" s="813"/>
      <c r="M77" s="813"/>
      <c r="N77" s="813"/>
      <c r="O77" s="813"/>
    </row>
    <row r="78" spans="1:37" ht="30.75" customHeight="1">
      <c r="A78" s="182" t="s">
        <v>120</v>
      </c>
      <c r="B78" s="704" t="s">
        <v>402</v>
      </c>
      <c r="C78" s="704"/>
      <c r="D78" s="704"/>
      <c r="E78" s="704"/>
      <c r="F78" s="704"/>
      <c r="G78" s="704"/>
      <c r="H78" s="704"/>
      <c r="I78" s="704"/>
      <c r="J78" s="704"/>
      <c r="K78" s="704"/>
      <c r="L78" s="704"/>
      <c r="M78" s="704"/>
      <c r="N78" s="704"/>
      <c r="O78" s="704"/>
    </row>
    <row r="79" spans="1:37" s="234" customFormat="1" ht="16.5" customHeight="1">
      <c r="A79" s="412"/>
      <c r="B79" s="704" t="s">
        <v>275</v>
      </c>
      <c r="C79" s="703"/>
      <c r="D79" s="703"/>
      <c r="E79" s="703"/>
      <c r="F79" s="703"/>
      <c r="G79" s="703"/>
      <c r="H79" s="703"/>
      <c r="I79" s="703"/>
      <c r="J79" s="703"/>
      <c r="K79" s="703"/>
      <c r="L79" s="703"/>
      <c r="M79" s="703"/>
      <c r="N79" s="703"/>
      <c r="O79" s="703"/>
    </row>
    <row r="80" spans="1:37" ht="30.75" customHeight="1">
      <c r="A80" s="285" t="s">
        <v>31</v>
      </c>
      <c r="B80" s="638"/>
      <c r="C80" s="638"/>
      <c r="D80" s="704" t="s">
        <v>419</v>
      </c>
      <c r="E80" s="704"/>
      <c r="F80" s="704"/>
      <c r="G80" s="704"/>
      <c r="H80" s="704"/>
      <c r="I80" s="704"/>
      <c r="J80" s="704"/>
      <c r="K80" s="704"/>
      <c r="L80" s="704"/>
      <c r="M80" s="704"/>
      <c r="N80" s="704"/>
      <c r="O80" s="704"/>
    </row>
    <row r="82" spans="1:5">
      <c r="A82" s="822"/>
      <c r="B82" s="822"/>
      <c r="C82" s="822"/>
      <c r="D82" s="822"/>
      <c r="E82" s="822"/>
    </row>
    <row r="83" spans="1:5">
      <c r="A83" s="306"/>
    </row>
  </sheetData>
  <mergeCells count="19">
    <mergeCell ref="B69:O69"/>
    <mergeCell ref="B70:O70"/>
    <mergeCell ref="B71:O71"/>
    <mergeCell ref="A55:B55"/>
    <mergeCell ref="E1:O1"/>
    <mergeCell ref="A3:B3"/>
    <mergeCell ref="A16:B16"/>
    <mergeCell ref="A29:B29"/>
    <mergeCell ref="A42:B42"/>
    <mergeCell ref="D80:O80"/>
    <mergeCell ref="A82:E82"/>
    <mergeCell ref="B76:O76"/>
    <mergeCell ref="B78:O78"/>
    <mergeCell ref="B72:O72"/>
    <mergeCell ref="B73:O73"/>
    <mergeCell ref="B74:O74"/>
    <mergeCell ref="B75:O75"/>
    <mergeCell ref="B77:O77"/>
    <mergeCell ref="B79:O79"/>
  </mergeCells>
  <pageMargins left="0.74803149606299213" right="0.74803149606299213" top="0.98425196850393704" bottom="1.1811023622047245" header="0.51181102362204722" footer="0.51181102362204722"/>
  <pageSetup paperSize="9" orientation="landscape" useFirstPageNumber="1" r:id="rId1"/>
  <headerFooter>
    <oddHeader>&amp;C&amp;"Arial,Regular"&amp;8TABLE 5A.27</oddHeader>
    <oddFooter>&amp;L&amp;8&amp;G 
&amp;"Arial,Regular"REPORT ON
GOVERNMENT
SERVICES 2019&amp;C &amp;R&amp;8&amp;G&amp;"Arial,Regular" 
VOCATIONAL EDUCATION
AND TRAINING
&amp;"Arial,Regular"PAGE &amp;"Arial,Bold"&amp;P&amp;"Arial,Regular" of TABLE 5A.27</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N88"/>
  <sheetViews>
    <sheetView showGridLines="0" zoomScaleNormal="100" zoomScaleSheetLayoutView="100" workbookViewId="0"/>
  </sheetViews>
  <sheetFormatPr defaultColWidth="9.109375" defaultRowHeight="13.2"/>
  <cols>
    <col min="1" max="1" width="3.6640625" style="244" customWidth="1"/>
    <col min="2" max="3" width="2.6640625" style="244" customWidth="1"/>
    <col min="4" max="4" width="6.6640625" style="244" customWidth="1"/>
    <col min="5" max="5" width="6.33203125" style="244" customWidth="1"/>
    <col min="6" max="13" width="12" style="244" customWidth="1"/>
    <col min="14" max="14" width="12.33203125" style="244" customWidth="1"/>
    <col min="15" max="16384" width="9.109375" style="244"/>
  </cols>
  <sheetData>
    <row r="1" spans="1:14" ht="19.95" customHeight="1">
      <c r="A1" s="367" t="s">
        <v>59</v>
      </c>
      <c r="B1" s="179"/>
      <c r="C1" s="179"/>
      <c r="D1" s="179"/>
      <c r="E1" s="435" t="s">
        <v>375</v>
      </c>
      <c r="F1" s="435"/>
      <c r="G1" s="435"/>
      <c r="H1" s="435"/>
      <c r="I1" s="435"/>
      <c r="J1" s="435"/>
      <c r="K1" s="435"/>
      <c r="L1" s="435"/>
      <c r="M1" s="435"/>
      <c r="N1" s="435"/>
    </row>
    <row r="2" spans="1:14" ht="16.5" customHeight="1">
      <c r="A2" s="436"/>
      <c r="B2" s="436"/>
      <c r="C2" s="436"/>
      <c r="D2" s="437"/>
      <c r="E2" s="437"/>
      <c r="F2" s="298" t="s">
        <v>210</v>
      </c>
      <c r="G2" s="298" t="s">
        <v>211</v>
      </c>
      <c r="H2" s="298" t="s">
        <v>212</v>
      </c>
      <c r="I2" s="298" t="s">
        <v>6</v>
      </c>
      <c r="J2" s="298" t="s">
        <v>8</v>
      </c>
      <c r="K2" s="298" t="s">
        <v>9</v>
      </c>
      <c r="L2" s="298" t="s">
        <v>213</v>
      </c>
      <c r="M2" s="298" t="s">
        <v>11</v>
      </c>
      <c r="N2" s="298" t="s">
        <v>12</v>
      </c>
    </row>
    <row r="3" spans="1:14" ht="16.5" customHeight="1">
      <c r="A3" s="519" t="s">
        <v>167</v>
      </c>
      <c r="B3" s="384"/>
      <c r="C3" s="384"/>
      <c r="D3" s="438"/>
      <c r="E3" s="438"/>
      <c r="F3" s="371"/>
      <c r="G3" s="371"/>
      <c r="H3" s="371"/>
      <c r="I3" s="371"/>
      <c r="J3" s="371"/>
      <c r="K3" s="371"/>
      <c r="L3" s="371"/>
      <c r="M3" s="371"/>
      <c r="N3" s="371"/>
    </row>
    <row r="4" spans="1:14" ht="16.5" customHeight="1">
      <c r="A4" s="712">
        <v>2017</v>
      </c>
      <c r="B4" s="712"/>
      <c r="C4" s="712"/>
      <c r="D4" s="438"/>
      <c r="E4" s="438"/>
      <c r="F4" s="564">
        <v>1811.51232</v>
      </c>
      <c r="G4" s="564">
        <v>1766.2644</v>
      </c>
      <c r="H4" s="564">
        <v>1169.2458399999998</v>
      </c>
      <c r="I4" s="564">
        <v>672.14055999999994</v>
      </c>
      <c r="J4" s="564">
        <v>346.50579999999997</v>
      </c>
      <c r="K4" s="564">
        <v>140.42635999999999</v>
      </c>
      <c r="L4" s="564">
        <v>119.80343999999999</v>
      </c>
      <c r="M4" s="564">
        <v>122.99104</v>
      </c>
      <c r="N4" s="564">
        <v>6148.88976</v>
      </c>
    </row>
    <row r="5" spans="1:14" s="277" customFormat="1" ht="16.5" customHeight="1">
      <c r="A5" s="712">
        <v>2016</v>
      </c>
      <c r="B5" s="712"/>
      <c r="C5" s="712"/>
      <c r="D5" s="351"/>
      <c r="E5" s="351"/>
      <c r="F5" s="564">
        <v>1894.4918418292614</v>
      </c>
      <c r="G5" s="564">
        <v>1578.6117432340366</v>
      </c>
      <c r="H5" s="564">
        <v>1121.3785558204388</v>
      </c>
      <c r="I5" s="564">
        <v>674.86263557500956</v>
      </c>
      <c r="J5" s="564">
        <v>352.21760507603329</v>
      </c>
      <c r="K5" s="564">
        <v>146.59620039403256</v>
      </c>
      <c r="L5" s="564">
        <v>123.48616843090718</v>
      </c>
      <c r="M5" s="564">
        <v>124.03215641782216</v>
      </c>
      <c r="N5" s="564">
        <v>6015.6769071775425</v>
      </c>
    </row>
    <row r="6" spans="1:14" s="277" customFormat="1" ht="16.5" customHeight="1">
      <c r="A6" s="712">
        <v>2015</v>
      </c>
      <c r="B6" s="712"/>
      <c r="C6" s="712"/>
      <c r="D6" s="351"/>
      <c r="E6" s="351"/>
      <c r="F6" s="564">
        <v>2044.2305497080333</v>
      </c>
      <c r="G6" s="564">
        <v>1671.253581809264</v>
      </c>
      <c r="H6" s="564">
        <v>1111.6608197065304</v>
      </c>
      <c r="I6" s="564">
        <v>766.94678206129765</v>
      </c>
      <c r="J6" s="564">
        <v>426.59556720030037</v>
      </c>
      <c r="K6" s="564">
        <v>148.72050885112807</v>
      </c>
      <c r="L6" s="564">
        <v>114.78346542932196</v>
      </c>
      <c r="M6" s="564">
        <v>121.67421551526644</v>
      </c>
      <c r="N6" s="564">
        <v>6405.8654904811428</v>
      </c>
    </row>
    <row r="7" spans="1:14" s="277" customFormat="1" ht="16.5" customHeight="1">
      <c r="A7" s="712">
        <v>2014</v>
      </c>
      <c r="B7" s="712"/>
      <c r="C7" s="712"/>
      <c r="D7" s="351"/>
      <c r="E7" s="351"/>
      <c r="F7" s="564">
        <v>2004.0837669412335</v>
      </c>
      <c r="G7" s="564">
        <v>1816.5170654358926</v>
      </c>
      <c r="H7" s="564">
        <v>1036.7862133577078</v>
      </c>
      <c r="I7" s="564">
        <v>750.54287028494559</v>
      </c>
      <c r="J7" s="564">
        <v>491.13458583563533</v>
      </c>
      <c r="K7" s="564">
        <v>169.08282567686081</v>
      </c>
      <c r="L7" s="564">
        <v>115.86835618711243</v>
      </c>
      <c r="M7" s="564">
        <v>127.8095495027739</v>
      </c>
      <c r="N7" s="564">
        <v>6511.8252336221622</v>
      </c>
    </row>
    <row r="8" spans="1:14" s="277" customFormat="1" ht="16.5" customHeight="1">
      <c r="A8" s="712">
        <v>2013</v>
      </c>
      <c r="B8" s="712"/>
      <c r="C8" s="712"/>
      <c r="D8" s="263"/>
      <c r="E8" s="263"/>
      <c r="F8" s="564">
        <v>2141.7712278516137</v>
      </c>
      <c r="G8" s="564">
        <v>2238.9466219077126</v>
      </c>
      <c r="H8" s="564">
        <v>1211.0249752099583</v>
      </c>
      <c r="I8" s="564">
        <v>819.53360566783726</v>
      </c>
      <c r="J8" s="564">
        <v>563.04420244842538</v>
      </c>
      <c r="K8" s="564">
        <v>167.30893472331155</v>
      </c>
      <c r="L8" s="564">
        <v>124.22687546963837</v>
      </c>
      <c r="M8" s="564">
        <v>142.86612289698104</v>
      </c>
      <c r="N8" s="564">
        <v>7408.7225665754777</v>
      </c>
    </row>
    <row r="9" spans="1:14" s="164" customFormat="1" ht="16.5" customHeight="1">
      <c r="A9" s="712">
        <v>2012</v>
      </c>
      <c r="B9" s="712"/>
      <c r="C9" s="712"/>
      <c r="D9" s="352"/>
      <c r="E9" s="352"/>
      <c r="F9" s="564">
        <v>2106.4908140956622</v>
      </c>
      <c r="G9" s="564">
        <v>2505.3854592219991</v>
      </c>
      <c r="H9" s="564">
        <v>1222.5876448591764</v>
      </c>
      <c r="I9" s="564">
        <v>811.51264673457035</v>
      </c>
      <c r="J9" s="564">
        <v>434.42527536031713</v>
      </c>
      <c r="K9" s="564">
        <v>158.74892969357634</v>
      </c>
      <c r="L9" s="564">
        <v>137.70735738113564</v>
      </c>
      <c r="M9" s="564">
        <v>132.4071550984369</v>
      </c>
      <c r="N9" s="564">
        <v>7509.2652826448748</v>
      </c>
    </row>
    <row r="10" spans="1:14" s="164" customFormat="1" ht="16.5" customHeight="1">
      <c r="A10" s="712">
        <v>2011</v>
      </c>
      <c r="B10" s="712"/>
      <c r="C10" s="712"/>
      <c r="D10" s="352"/>
      <c r="E10" s="352"/>
      <c r="F10" s="564">
        <v>2010.7448195687093</v>
      </c>
      <c r="G10" s="564">
        <v>2026.6398312749523</v>
      </c>
      <c r="H10" s="564">
        <v>1243.3513745324999</v>
      </c>
      <c r="I10" s="564">
        <v>873.81173067144812</v>
      </c>
      <c r="J10" s="564">
        <v>453.90948248201221</v>
      </c>
      <c r="K10" s="564">
        <v>181.80362446053698</v>
      </c>
      <c r="L10" s="564">
        <v>134.53190577437536</v>
      </c>
      <c r="M10" s="564">
        <v>145.53372138315501</v>
      </c>
      <c r="N10" s="564">
        <v>7070.3264905476881</v>
      </c>
    </row>
    <row r="11" spans="1:14" s="164" customFormat="1" ht="16.5" customHeight="1">
      <c r="A11" s="712">
        <v>2010</v>
      </c>
      <c r="B11" s="712"/>
      <c r="C11" s="712"/>
      <c r="D11" s="352"/>
      <c r="E11" s="352"/>
      <c r="F11" s="564">
        <v>1982.0494486517839</v>
      </c>
      <c r="G11" s="564">
        <v>1708.5414178609396</v>
      </c>
      <c r="H11" s="564">
        <v>1195.8942054331096</v>
      </c>
      <c r="I11" s="564">
        <v>730.97929274052922</v>
      </c>
      <c r="J11" s="564">
        <v>445.63266191914641</v>
      </c>
      <c r="K11" s="564">
        <v>172.13166454465082</v>
      </c>
      <c r="L11" s="564">
        <v>154.40330501213776</v>
      </c>
      <c r="M11" s="564">
        <v>136.81316432790808</v>
      </c>
      <c r="N11" s="564">
        <v>6526.4451608902054</v>
      </c>
    </row>
    <row r="12" spans="1:14" s="235" customFormat="1" ht="16.5" customHeight="1">
      <c r="A12" s="712">
        <v>2009</v>
      </c>
      <c r="B12" s="712"/>
      <c r="C12" s="712"/>
      <c r="D12" s="352"/>
      <c r="E12" s="352"/>
      <c r="F12" s="564">
        <v>1927.8913081403693</v>
      </c>
      <c r="G12" s="564">
        <v>1601.1102623474233</v>
      </c>
      <c r="H12" s="564">
        <v>1194.6096686150363</v>
      </c>
      <c r="I12" s="564">
        <v>700.49760396731904</v>
      </c>
      <c r="J12" s="564">
        <v>446.0728278976315</v>
      </c>
      <c r="K12" s="564">
        <v>151.69313553925736</v>
      </c>
      <c r="L12" s="564">
        <v>150.86783360993394</v>
      </c>
      <c r="M12" s="564">
        <v>131.79123104065064</v>
      </c>
      <c r="N12" s="564">
        <v>6304.5338715576208</v>
      </c>
    </row>
    <row r="13" spans="1:14" s="348" customFormat="1" ht="16.5" customHeight="1">
      <c r="A13" s="712">
        <v>2008</v>
      </c>
      <c r="B13" s="712"/>
      <c r="C13" s="712"/>
      <c r="D13" s="352"/>
      <c r="E13" s="352"/>
      <c r="F13" s="564">
        <v>1954.6335034343072</v>
      </c>
      <c r="G13" s="564">
        <v>1596.8250309629761</v>
      </c>
      <c r="H13" s="564">
        <v>1116.6847341396162</v>
      </c>
      <c r="I13" s="564">
        <v>625.21283165551631</v>
      </c>
      <c r="J13" s="564">
        <v>400.38805812666806</v>
      </c>
      <c r="K13" s="564">
        <v>149.97413031982848</v>
      </c>
      <c r="L13" s="564">
        <v>146.13669101545673</v>
      </c>
      <c r="M13" s="564">
        <v>134.72530236695707</v>
      </c>
      <c r="N13" s="564">
        <v>6124.5802823213253</v>
      </c>
    </row>
    <row r="14" spans="1:14" ht="16.5" customHeight="1">
      <c r="A14" s="519" t="s">
        <v>168</v>
      </c>
      <c r="B14" s="384"/>
      <c r="C14" s="384"/>
      <c r="D14" s="438"/>
      <c r="E14" s="438"/>
      <c r="F14" s="371"/>
      <c r="G14" s="371"/>
      <c r="H14" s="371"/>
      <c r="I14" s="371"/>
      <c r="J14" s="371"/>
      <c r="K14" s="371"/>
      <c r="L14" s="371"/>
      <c r="M14" s="371"/>
      <c r="N14" s="371"/>
    </row>
    <row r="15" spans="1:14" ht="16.5" customHeight="1">
      <c r="A15" s="713">
        <v>2017</v>
      </c>
      <c r="B15" s="713"/>
      <c r="C15" s="713"/>
      <c r="D15" s="438"/>
      <c r="E15" s="438"/>
      <c r="F15" s="563">
        <v>1450.136</v>
      </c>
      <c r="G15" s="563">
        <v>1560.67</v>
      </c>
      <c r="H15" s="563">
        <v>1036.0039999999999</v>
      </c>
      <c r="I15" s="563">
        <v>581.61199999999997</v>
      </c>
      <c r="J15" s="563">
        <v>343.92899999999997</v>
      </c>
      <c r="K15" s="563">
        <v>123.749</v>
      </c>
      <c r="L15" s="563">
        <v>103.694</v>
      </c>
      <c r="M15" s="563">
        <v>108.524</v>
      </c>
      <c r="N15" s="563">
        <v>5308.3180000000002</v>
      </c>
    </row>
    <row r="16" spans="1:14" s="277" customFormat="1" ht="16.5" customHeight="1">
      <c r="A16" s="713">
        <v>2016</v>
      </c>
      <c r="B16" s="713"/>
      <c r="C16" s="713"/>
      <c r="D16" s="443"/>
      <c r="E16" s="443"/>
      <c r="F16" s="563">
        <v>1512.0504429</v>
      </c>
      <c r="G16" s="563">
        <v>1404.4222992999998</v>
      </c>
      <c r="H16" s="563">
        <v>989.42990070000008</v>
      </c>
      <c r="I16" s="563">
        <v>577.08751600000005</v>
      </c>
      <c r="J16" s="563">
        <v>349.18008480000003</v>
      </c>
      <c r="K16" s="563">
        <v>129.4749295</v>
      </c>
      <c r="L16" s="563">
        <v>108.01739359999999</v>
      </c>
      <c r="M16" s="563">
        <v>108.9059216</v>
      </c>
      <c r="N16" s="563">
        <v>5178.5684888000005</v>
      </c>
    </row>
    <row r="17" spans="1:14" s="277" customFormat="1" ht="16.5" customHeight="1">
      <c r="A17" s="713">
        <v>2015</v>
      </c>
      <c r="B17" s="713"/>
      <c r="C17" s="713"/>
      <c r="D17" s="443"/>
      <c r="E17" s="443"/>
      <c r="F17" s="563">
        <v>1653.7271444999999</v>
      </c>
      <c r="G17" s="563">
        <v>1507.8318545999998</v>
      </c>
      <c r="H17" s="563">
        <v>1014.6176323999999</v>
      </c>
      <c r="I17" s="563">
        <v>666.76782260000004</v>
      </c>
      <c r="J17" s="563">
        <v>362.40349939999999</v>
      </c>
      <c r="K17" s="563">
        <v>130.8850869</v>
      </c>
      <c r="L17" s="563">
        <v>99.523027099999993</v>
      </c>
      <c r="M17" s="563">
        <v>106.3335465</v>
      </c>
      <c r="N17" s="563">
        <v>5542.0896142000001</v>
      </c>
    </row>
    <row r="18" spans="1:14" s="277" customFormat="1" ht="16.5" customHeight="1">
      <c r="A18" s="713">
        <v>2014</v>
      </c>
      <c r="B18" s="713"/>
      <c r="C18" s="713"/>
      <c r="D18" s="443"/>
      <c r="E18" s="443"/>
      <c r="F18" s="563">
        <v>1627.4734907</v>
      </c>
      <c r="G18" s="563">
        <v>1655.3724520000001</v>
      </c>
      <c r="H18" s="563">
        <v>982.87548900000002</v>
      </c>
      <c r="I18" s="563">
        <v>649.75701649999996</v>
      </c>
      <c r="J18" s="563">
        <v>426.3029861</v>
      </c>
      <c r="K18" s="563">
        <v>145.52450180000002</v>
      </c>
      <c r="L18" s="563">
        <v>100.36168979999999</v>
      </c>
      <c r="M18" s="563">
        <v>112.0131107</v>
      </c>
      <c r="N18" s="563">
        <v>5699.6807369999997</v>
      </c>
    </row>
    <row r="19" spans="1:14" s="277" customFormat="1" ht="16.5" customHeight="1">
      <c r="A19" s="713">
        <v>2013</v>
      </c>
      <c r="B19" s="713"/>
      <c r="C19" s="713"/>
      <c r="D19" s="230"/>
      <c r="E19" s="230"/>
      <c r="F19" s="563">
        <v>1767.6856702</v>
      </c>
      <c r="G19" s="563">
        <v>2000.9879785999999</v>
      </c>
      <c r="H19" s="563">
        <v>1063.5039481000001</v>
      </c>
      <c r="I19" s="563">
        <v>719.70239349999997</v>
      </c>
      <c r="J19" s="563">
        <v>490.8281154</v>
      </c>
      <c r="K19" s="563">
        <v>142.71188130000002</v>
      </c>
      <c r="L19" s="563">
        <v>106.98327040000001</v>
      </c>
      <c r="M19" s="563">
        <v>126.7084191</v>
      </c>
      <c r="N19" s="563">
        <v>6419.1116769999999</v>
      </c>
    </row>
    <row r="20" spans="1:14" s="164" customFormat="1" ht="16.5" customHeight="1">
      <c r="A20" s="713">
        <v>2012</v>
      </c>
      <c r="B20" s="713"/>
      <c r="C20" s="713"/>
      <c r="D20" s="370"/>
      <c r="E20" s="370"/>
      <c r="F20" s="563">
        <v>1752.0579451999999</v>
      </c>
      <c r="G20" s="563">
        <v>2260.1563235999997</v>
      </c>
      <c r="H20" s="563">
        <v>1066.8425508</v>
      </c>
      <c r="I20" s="563">
        <v>718.70112760000006</v>
      </c>
      <c r="J20" s="563">
        <v>367.78050919999998</v>
      </c>
      <c r="K20" s="563">
        <v>134.25884590000001</v>
      </c>
      <c r="L20" s="563">
        <v>120.1078306</v>
      </c>
      <c r="M20" s="563">
        <v>116.81855659999999</v>
      </c>
      <c r="N20" s="563">
        <v>6536.7236897000003</v>
      </c>
    </row>
    <row r="21" spans="1:14" s="164" customFormat="1" ht="16.5" customHeight="1">
      <c r="A21" s="713">
        <v>2011</v>
      </c>
      <c r="B21" s="713"/>
      <c r="C21" s="713"/>
      <c r="D21" s="370"/>
      <c r="E21" s="370"/>
      <c r="F21" s="563">
        <v>1743.7276442</v>
      </c>
      <c r="G21" s="563">
        <v>1796.3884876</v>
      </c>
      <c r="H21" s="563">
        <v>1080.6639433</v>
      </c>
      <c r="I21" s="563">
        <v>787.9886062999999</v>
      </c>
      <c r="J21" s="563">
        <v>399.42668149999997</v>
      </c>
      <c r="K21" s="563">
        <v>156.18903750000001</v>
      </c>
      <c r="L21" s="563">
        <v>115.55187240000001</v>
      </c>
      <c r="M21" s="563">
        <v>128.8693055</v>
      </c>
      <c r="N21" s="563">
        <v>6208.8055786999994</v>
      </c>
    </row>
    <row r="22" spans="1:14" s="164" customFormat="1" ht="16.5" customHeight="1">
      <c r="A22" s="713">
        <v>2010</v>
      </c>
      <c r="B22" s="713"/>
      <c r="C22" s="713"/>
      <c r="D22" s="370"/>
      <c r="E22" s="370"/>
      <c r="F22" s="563">
        <v>1699.6359477999999</v>
      </c>
      <c r="G22" s="563">
        <v>1469.7433379000001</v>
      </c>
      <c r="H22" s="563">
        <v>1024.0113902999999</v>
      </c>
      <c r="I22" s="563">
        <v>640.20323289999999</v>
      </c>
      <c r="J22" s="563">
        <v>385.87961969999998</v>
      </c>
      <c r="K22" s="563">
        <v>150.25475409999999</v>
      </c>
      <c r="L22" s="563">
        <v>119.7568393</v>
      </c>
      <c r="M22" s="563">
        <v>119.31668190000001</v>
      </c>
      <c r="N22" s="563">
        <v>5608.8018043000002</v>
      </c>
    </row>
    <row r="23" spans="1:14" s="235" customFormat="1" ht="16.5" customHeight="1">
      <c r="A23" s="713">
        <v>2009</v>
      </c>
      <c r="B23" s="713"/>
      <c r="C23" s="713"/>
      <c r="D23" s="370"/>
      <c r="E23" s="370"/>
      <c r="F23" s="563">
        <v>1649.6173827</v>
      </c>
      <c r="G23" s="563">
        <v>1376.272025</v>
      </c>
      <c r="H23" s="563">
        <v>1028.9840945000001</v>
      </c>
      <c r="I23" s="563">
        <v>609.68950720000009</v>
      </c>
      <c r="J23" s="563">
        <v>388.46805419999998</v>
      </c>
      <c r="K23" s="563">
        <v>130.27818540000001</v>
      </c>
      <c r="L23" s="563">
        <v>117.4444178</v>
      </c>
      <c r="M23" s="563">
        <v>115.9746833</v>
      </c>
      <c r="N23" s="563">
        <v>5416.7283504999996</v>
      </c>
    </row>
    <row r="24" spans="1:14" s="348" customFormat="1" ht="16.5" customHeight="1">
      <c r="A24" s="713">
        <v>2008</v>
      </c>
      <c r="B24" s="713"/>
      <c r="C24" s="713"/>
      <c r="D24" s="370"/>
      <c r="E24" s="370"/>
      <c r="F24" s="563">
        <v>1663.5116855000001</v>
      </c>
      <c r="G24" s="563">
        <v>1375.9006032</v>
      </c>
      <c r="H24" s="563">
        <v>949.85872920000008</v>
      </c>
      <c r="I24" s="563">
        <v>523.66249230000005</v>
      </c>
      <c r="J24" s="563">
        <v>353.62010339999995</v>
      </c>
      <c r="K24" s="563">
        <v>128.51995790000001</v>
      </c>
      <c r="L24" s="563">
        <v>112.4491898</v>
      </c>
      <c r="M24" s="563">
        <v>119.25088529999999</v>
      </c>
      <c r="N24" s="563">
        <v>5226.7736468999992</v>
      </c>
    </row>
    <row r="25" spans="1:14" s="348" customFormat="1" ht="16.5" customHeight="1">
      <c r="A25" s="519" t="s">
        <v>169</v>
      </c>
      <c r="B25" s="442"/>
      <c r="C25" s="442"/>
      <c r="D25" s="370"/>
      <c r="E25" s="370"/>
      <c r="F25" s="440"/>
      <c r="G25" s="440"/>
      <c r="H25" s="440"/>
      <c r="I25" s="440"/>
      <c r="J25" s="440"/>
      <c r="K25" s="440"/>
      <c r="L25" s="440"/>
      <c r="M25" s="440"/>
      <c r="N25" s="440"/>
    </row>
    <row r="26" spans="1:14" s="348" customFormat="1" ht="16.5" customHeight="1">
      <c r="A26" s="713">
        <v>2017</v>
      </c>
      <c r="B26" s="710"/>
      <c r="C26" s="710"/>
      <c r="D26" s="370"/>
      <c r="E26" s="370"/>
      <c r="F26" s="444">
        <v>4517204000</v>
      </c>
      <c r="G26" s="444">
        <v>2569930000</v>
      </c>
      <c r="H26" s="444">
        <v>1665523000</v>
      </c>
      <c r="I26" s="444">
        <v>1131607000</v>
      </c>
      <c r="J26" s="444">
        <v>32210000</v>
      </c>
      <c r="K26" s="444">
        <v>208467000</v>
      </c>
      <c r="L26" s="444">
        <v>201368000</v>
      </c>
      <c r="M26" s="444">
        <v>180838000</v>
      </c>
      <c r="N26" s="444">
        <v>10507147000</v>
      </c>
    </row>
    <row r="27" spans="1:14" s="348" customFormat="1" ht="16.5" customHeight="1">
      <c r="A27" s="441"/>
      <c r="B27" s="475" t="s">
        <v>170</v>
      </c>
      <c r="C27" s="370"/>
      <c r="D27" s="370"/>
      <c r="F27" s="444">
        <v>688562000</v>
      </c>
      <c r="G27" s="444">
        <v>932169000</v>
      </c>
      <c r="H27" s="444">
        <v>569179000</v>
      </c>
      <c r="I27" s="444">
        <v>233019000</v>
      </c>
      <c r="J27" s="444">
        <v>4995000</v>
      </c>
      <c r="K27" s="444">
        <v>25785000</v>
      </c>
      <c r="L27" s="444">
        <v>53235000</v>
      </c>
      <c r="M27" s="444">
        <v>19986000</v>
      </c>
      <c r="N27" s="444">
        <v>2526930000</v>
      </c>
    </row>
    <row r="28" spans="1:14" s="348" customFormat="1" ht="16.5" customHeight="1">
      <c r="A28" s="441"/>
      <c r="B28" s="475" t="s">
        <v>171</v>
      </c>
      <c r="C28" s="370"/>
      <c r="D28" s="370"/>
      <c r="F28" s="444">
        <v>3789886000</v>
      </c>
      <c r="G28" s="444">
        <v>1441208000</v>
      </c>
      <c r="H28" s="444">
        <v>1029289000</v>
      </c>
      <c r="I28" s="444">
        <v>873076000</v>
      </c>
      <c r="J28" s="444">
        <v>5512000</v>
      </c>
      <c r="K28" s="444">
        <v>173814000</v>
      </c>
      <c r="L28" s="444">
        <v>135718000</v>
      </c>
      <c r="M28" s="444">
        <v>154391000</v>
      </c>
      <c r="N28" s="444">
        <v>7602894000</v>
      </c>
    </row>
    <row r="29" spans="1:14" s="348" customFormat="1" ht="30.75" customHeight="1">
      <c r="A29" s="441"/>
      <c r="B29" s="714" t="s">
        <v>172</v>
      </c>
      <c r="C29" s="714"/>
      <c r="D29" s="714"/>
      <c r="E29" s="714"/>
      <c r="F29" s="444">
        <v>34170000</v>
      </c>
      <c r="G29" s="444">
        <v>87425000</v>
      </c>
      <c r="H29" s="444">
        <v>36160000</v>
      </c>
      <c r="I29" s="444">
        <v>19737000</v>
      </c>
      <c r="J29" s="444">
        <v>12969000</v>
      </c>
      <c r="K29" s="444">
        <v>4380000</v>
      </c>
      <c r="L29" s="444">
        <v>6903000</v>
      </c>
      <c r="M29" s="444">
        <v>2427000</v>
      </c>
      <c r="N29" s="444">
        <v>204171000</v>
      </c>
    </row>
    <row r="30" spans="1:14" s="348" customFormat="1" ht="16.5" customHeight="1">
      <c r="A30" s="441"/>
      <c r="B30" s="475" t="s">
        <v>173</v>
      </c>
      <c r="C30" s="370"/>
      <c r="D30" s="370"/>
      <c r="F30" s="444">
        <v>4586000</v>
      </c>
      <c r="G30" s="444">
        <v>109128000</v>
      </c>
      <c r="H30" s="444">
        <v>30895000</v>
      </c>
      <c r="I30" s="444">
        <v>5775000</v>
      </c>
      <c r="J30" s="444">
        <v>8734000</v>
      </c>
      <c r="K30" s="444">
        <v>4488000</v>
      </c>
      <c r="L30" s="444">
        <v>5512000</v>
      </c>
      <c r="M30" s="444">
        <v>4034000</v>
      </c>
      <c r="N30" s="444">
        <v>173152000</v>
      </c>
    </row>
    <row r="31" spans="1:14" s="348" customFormat="1" ht="16.5" customHeight="1">
      <c r="A31" s="705">
        <v>2016</v>
      </c>
      <c r="B31" s="710"/>
      <c r="C31" s="710"/>
      <c r="D31" s="370"/>
      <c r="E31" s="370"/>
      <c r="F31" s="444">
        <v>4780517486.6157684</v>
      </c>
      <c r="G31" s="444">
        <v>2177368049.1754594</v>
      </c>
      <c r="H31" s="444">
        <v>1649358189.0054829</v>
      </c>
      <c r="I31" s="444">
        <v>1222188994.6876197</v>
      </c>
      <c r="J31" s="444">
        <v>37969003.450415932</v>
      </c>
      <c r="K31" s="444">
        <v>214015886.17540687</v>
      </c>
      <c r="L31" s="444">
        <v>193359685.38633999</v>
      </c>
      <c r="M31" s="444">
        <v>189077935.22277713</v>
      </c>
      <c r="N31" s="444">
        <v>10463855229.719271</v>
      </c>
    </row>
    <row r="32" spans="1:14" s="348" customFormat="1" ht="16.5" customHeight="1">
      <c r="A32" s="705">
        <v>2015</v>
      </c>
      <c r="B32" s="710"/>
      <c r="C32" s="710"/>
      <c r="D32" s="370"/>
      <c r="E32" s="370"/>
      <c r="F32" s="444">
        <v>4881292565.1004162</v>
      </c>
      <c r="G32" s="444">
        <v>2042771590.1158025</v>
      </c>
      <c r="H32" s="444">
        <v>1213039841.3316309</v>
      </c>
      <c r="I32" s="444">
        <v>1252236993.2662203</v>
      </c>
      <c r="J32" s="444">
        <v>802400847.50375462</v>
      </c>
      <c r="K32" s="444">
        <v>222942774.38910085</v>
      </c>
      <c r="L32" s="444">
        <v>190755479.11652464</v>
      </c>
      <c r="M32" s="444">
        <v>191758362.69083062</v>
      </c>
      <c r="N32" s="444">
        <v>10797198453.51428</v>
      </c>
    </row>
    <row r="33" spans="1:14" s="348" customFormat="1" ht="16.5" customHeight="1">
      <c r="A33" s="705">
        <v>2014</v>
      </c>
      <c r="B33" s="710"/>
      <c r="C33" s="710"/>
      <c r="D33" s="370"/>
      <c r="E33" s="370"/>
      <c r="F33" s="444">
        <v>4707628453.0154209</v>
      </c>
      <c r="G33" s="444">
        <v>2014307667.9486568</v>
      </c>
      <c r="H33" s="444">
        <v>673884054.47134757</v>
      </c>
      <c r="I33" s="444">
        <v>1259823172.31182</v>
      </c>
      <c r="J33" s="444">
        <v>810394996.69544184</v>
      </c>
      <c r="K33" s="444">
        <v>294479048.46075964</v>
      </c>
      <c r="L33" s="444">
        <v>193833329.83890548</v>
      </c>
      <c r="M33" s="444">
        <v>197455485.03467384</v>
      </c>
      <c r="N33" s="444">
        <v>10151806207.777027</v>
      </c>
    </row>
    <row r="34" spans="1:14" s="348" customFormat="1" ht="16.5" customHeight="1">
      <c r="A34" s="705">
        <v>2013</v>
      </c>
      <c r="B34" s="710"/>
      <c r="C34" s="710"/>
      <c r="D34" s="370"/>
      <c r="E34" s="370"/>
      <c r="F34" s="444">
        <v>4676069470.6451702</v>
      </c>
      <c r="G34" s="444">
        <v>2974483041.3464065</v>
      </c>
      <c r="H34" s="444">
        <v>1844012838.8744762</v>
      </c>
      <c r="I34" s="444">
        <v>1247890152.0979669</v>
      </c>
      <c r="J34" s="444">
        <v>902701088.10531723</v>
      </c>
      <c r="K34" s="444">
        <v>307463167.79139411</v>
      </c>
      <c r="L34" s="444">
        <v>215545063.37047952</v>
      </c>
      <c r="M34" s="444">
        <v>201971297.46226308</v>
      </c>
      <c r="N34" s="444">
        <v>12370136119.693474</v>
      </c>
    </row>
    <row r="35" spans="1:14" s="348" customFormat="1" ht="16.5" customHeight="1">
      <c r="A35" s="705">
        <v>2012</v>
      </c>
      <c r="B35" s="710"/>
      <c r="C35" s="710"/>
      <c r="D35" s="370"/>
      <c r="E35" s="370"/>
      <c r="F35" s="444">
        <v>4430410861.1957798</v>
      </c>
      <c r="G35" s="444">
        <v>3065364195.2749901</v>
      </c>
      <c r="H35" s="444">
        <v>1946813675.7397037</v>
      </c>
      <c r="I35" s="444">
        <v>1160143989.1821294</v>
      </c>
      <c r="J35" s="444">
        <v>833059577.00396454</v>
      </c>
      <c r="K35" s="444">
        <v>306126047.41970402</v>
      </c>
      <c r="L35" s="444">
        <v>219994084.76419556</v>
      </c>
      <c r="M35" s="444">
        <v>194857481.23046139</v>
      </c>
      <c r="N35" s="444">
        <v>12156769911.810928</v>
      </c>
    </row>
    <row r="36" spans="1:14" s="348" customFormat="1" ht="16.5" customHeight="1">
      <c r="A36" s="705">
        <v>2011</v>
      </c>
      <c r="B36" s="710"/>
      <c r="C36" s="710"/>
      <c r="D36" s="370"/>
      <c r="E36" s="370"/>
      <c r="F36" s="444">
        <v>3337714692.1088672</v>
      </c>
      <c r="G36" s="444">
        <v>2878141795.936904</v>
      </c>
      <c r="H36" s="444">
        <v>2033592890.4062474</v>
      </c>
      <c r="I36" s="444">
        <v>1072789054.6431024</v>
      </c>
      <c r="J36" s="444">
        <v>681035012.27515256</v>
      </c>
      <c r="K36" s="444">
        <v>320182337.0067119</v>
      </c>
      <c r="L36" s="444">
        <v>237250417.17969191</v>
      </c>
      <c r="M36" s="444">
        <v>208305198.53943768</v>
      </c>
      <c r="N36" s="444">
        <v>10769011398.096115</v>
      </c>
    </row>
    <row r="37" spans="1:14" s="348" customFormat="1" ht="16.5" customHeight="1">
      <c r="A37" s="705">
        <v>2010</v>
      </c>
      <c r="B37" s="710"/>
      <c r="C37" s="710"/>
      <c r="D37" s="370"/>
      <c r="E37" s="370"/>
      <c r="F37" s="444">
        <v>3530168760.6472993</v>
      </c>
      <c r="G37" s="444">
        <v>2984975999.5117431</v>
      </c>
      <c r="H37" s="444">
        <v>2148535189.1638699</v>
      </c>
      <c r="I37" s="444">
        <v>1134700748.0066147</v>
      </c>
      <c r="J37" s="444">
        <v>746913027.73933017</v>
      </c>
      <c r="K37" s="444">
        <v>273461380.55813545</v>
      </c>
      <c r="L37" s="444">
        <v>433080821.40172201</v>
      </c>
      <c r="M37" s="444">
        <v>218706030.34885082</v>
      </c>
      <c r="N37" s="444">
        <v>11470541957.377565</v>
      </c>
    </row>
    <row r="38" spans="1:14" s="348" customFormat="1" ht="16.5" customHeight="1">
      <c r="A38" s="705">
        <v>2009</v>
      </c>
      <c r="B38" s="710"/>
      <c r="C38" s="710"/>
      <c r="D38" s="370"/>
      <c r="E38" s="370"/>
      <c r="F38" s="444">
        <v>3478424068.0046153</v>
      </c>
      <c r="G38" s="444">
        <v>2810477966.8427901</v>
      </c>
      <c r="H38" s="444">
        <v>2070319676.4379516</v>
      </c>
      <c r="I38" s="444">
        <v>1135101209.5914874</v>
      </c>
      <c r="J38" s="444">
        <v>720059671.22039413</v>
      </c>
      <c r="K38" s="444">
        <v>267686876.74071681</v>
      </c>
      <c r="L38" s="444">
        <v>417792697.62417424</v>
      </c>
      <c r="M38" s="444">
        <v>197706846.75813314</v>
      </c>
      <c r="N38" s="444">
        <v>11097569013.220263</v>
      </c>
    </row>
    <row r="39" spans="1:14" s="348" customFormat="1" ht="16.5" customHeight="1">
      <c r="A39" s="705">
        <v>2008</v>
      </c>
      <c r="B39" s="710"/>
      <c r="C39" s="710"/>
      <c r="D39" s="370"/>
      <c r="E39" s="370"/>
      <c r="F39" s="444">
        <v>3639022724.1788373</v>
      </c>
      <c r="G39" s="444">
        <v>2761555347.0372028</v>
      </c>
      <c r="H39" s="444">
        <v>2085325061.7452013</v>
      </c>
      <c r="I39" s="444">
        <v>1269379241.9439528</v>
      </c>
      <c r="J39" s="444">
        <v>584599434.08335114</v>
      </c>
      <c r="K39" s="444">
        <v>268177155.24785593</v>
      </c>
      <c r="L39" s="444">
        <v>421093765.19320899</v>
      </c>
      <c r="M39" s="444">
        <v>193430213.3369635</v>
      </c>
      <c r="N39" s="444">
        <v>11222582942.766573</v>
      </c>
    </row>
    <row r="40" spans="1:14" ht="16.5" customHeight="1">
      <c r="A40" s="519" t="s">
        <v>207</v>
      </c>
      <c r="B40" s="384"/>
      <c r="C40" s="384"/>
      <c r="D40" s="438"/>
      <c r="E40" s="438"/>
      <c r="F40" s="371"/>
      <c r="G40" s="371"/>
      <c r="H40" s="371"/>
      <c r="I40" s="371"/>
      <c r="J40" s="371"/>
      <c r="K40" s="371"/>
      <c r="L40" s="371"/>
      <c r="M40" s="371"/>
      <c r="N40" s="371"/>
    </row>
    <row r="41" spans="1:14" ht="16.5" customHeight="1">
      <c r="A41" s="705">
        <v>2017</v>
      </c>
      <c r="B41" s="706"/>
      <c r="C41" s="706"/>
      <c r="D41" s="438"/>
      <c r="E41" s="438"/>
      <c r="F41" s="563">
        <v>361.37632000000002</v>
      </c>
      <c r="G41" s="563">
        <v>205.59440000000001</v>
      </c>
      <c r="H41" s="563">
        <v>133.24184</v>
      </c>
      <c r="I41" s="563">
        <v>90.528559999999999</v>
      </c>
      <c r="J41" s="563">
        <v>2.5768</v>
      </c>
      <c r="K41" s="563">
        <v>16.67736</v>
      </c>
      <c r="L41" s="563">
        <v>16.109439999999999</v>
      </c>
      <c r="M41" s="563">
        <v>14.467040000000001</v>
      </c>
      <c r="N41" s="563">
        <v>840.57176000000004</v>
      </c>
    </row>
    <row r="42" spans="1:14" s="277" customFormat="1" ht="16.5" customHeight="1">
      <c r="A42" s="705">
        <v>2016</v>
      </c>
      <c r="B42" s="706"/>
      <c r="C42" s="706"/>
      <c r="D42" s="443"/>
      <c r="E42" s="443"/>
      <c r="F42" s="563">
        <v>382.44139892926142</v>
      </c>
      <c r="G42" s="563">
        <v>174.18944393403677</v>
      </c>
      <c r="H42" s="563">
        <v>131.94865512043864</v>
      </c>
      <c r="I42" s="563">
        <v>97.775119575009569</v>
      </c>
      <c r="J42" s="563">
        <v>3.0375202760332742</v>
      </c>
      <c r="K42" s="563">
        <v>17.121270894032548</v>
      </c>
      <c r="L42" s="563">
        <v>15.468774830907199</v>
      </c>
      <c r="M42" s="563">
        <v>15.126234817822169</v>
      </c>
      <c r="N42" s="563">
        <v>837.10841837754162</v>
      </c>
    </row>
    <row r="43" spans="1:14" s="277" customFormat="1" ht="16.5" customHeight="1">
      <c r="A43" s="705">
        <v>2015</v>
      </c>
      <c r="B43" s="706"/>
      <c r="C43" s="706"/>
      <c r="D43" s="443"/>
      <c r="E43" s="443"/>
      <c r="F43" s="563">
        <v>390.50340520803331</v>
      </c>
      <c r="G43" s="563">
        <v>163.42172720926419</v>
      </c>
      <c r="H43" s="563">
        <v>97.04318730653047</v>
      </c>
      <c r="I43" s="563">
        <v>100.17895946129764</v>
      </c>
      <c r="J43" s="563">
        <v>64.192067800300364</v>
      </c>
      <c r="K43" s="563">
        <v>17.835421951128069</v>
      </c>
      <c r="L43" s="563">
        <v>15.260438329321971</v>
      </c>
      <c r="M43" s="563">
        <v>15.34066901526645</v>
      </c>
      <c r="N43" s="563">
        <v>863.77587628114247</v>
      </c>
    </row>
    <row r="44" spans="1:14" s="277" customFormat="1" ht="16.5" customHeight="1">
      <c r="A44" s="705">
        <v>2014</v>
      </c>
      <c r="B44" s="706"/>
      <c r="C44" s="706"/>
      <c r="D44" s="443"/>
      <c r="E44" s="443"/>
      <c r="F44" s="563">
        <v>376.61027624123363</v>
      </c>
      <c r="G44" s="563">
        <v>161.14461343589255</v>
      </c>
      <c r="H44" s="563">
        <v>53.910724357707807</v>
      </c>
      <c r="I44" s="563">
        <v>100.7858537849456</v>
      </c>
      <c r="J44" s="563">
        <v>64.831599735635351</v>
      </c>
      <c r="K44" s="563">
        <v>23.558323876860772</v>
      </c>
      <c r="L44" s="563">
        <v>15.506666387112439</v>
      </c>
      <c r="M44" s="563">
        <v>15.796438802773908</v>
      </c>
      <c r="N44" s="563">
        <v>812.14449662216225</v>
      </c>
    </row>
    <row r="45" spans="1:14" s="277" customFormat="1" ht="16.5" customHeight="1">
      <c r="A45" s="705">
        <v>2013</v>
      </c>
      <c r="B45" s="706"/>
      <c r="C45" s="706"/>
      <c r="D45" s="230"/>
      <c r="E45" s="230"/>
      <c r="F45" s="563">
        <v>374.08555765161361</v>
      </c>
      <c r="G45" s="563">
        <v>237.95864330771252</v>
      </c>
      <c r="H45" s="563">
        <v>147.52102710995808</v>
      </c>
      <c r="I45" s="563">
        <v>99.83121216783735</v>
      </c>
      <c r="J45" s="563">
        <v>72.216087048425379</v>
      </c>
      <c r="K45" s="563">
        <v>24.597053423311529</v>
      </c>
      <c r="L45" s="563">
        <v>17.24360506963836</v>
      </c>
      <c r="M45" s="563">
        <v>16.157703796981046</v>
      </c>
      <c r="N45" s="563">
        <v>989.61088957547793</v>
      </c>
    </row>
    <row r="46" spans="1:14" s="164" customFormat="1" ht="16.5" customHeight="1">
      <c r="A46" s="705">
        <v>2012</v>
      </c>
      <c r="B46" s="706"/>
      <c r="C46" s="706"/>
      <c r="D46" s="370"/>
      <c r="E46" s="370"/>
      <c r="F46" s="563">
        <v>354.43286889566235</v>
      </c>
      <c r="G46" s="563">
        <v>245.22913562199921</v>
      </c>
      <c r="H46" s="563">
        <v>155.7450940591763</v>
      </c>
      <c r="I46" s="563">
        <v>92.811519134570347</v>
      </c>
      <c r="J46" s="563">
        <v>66.644766160317161</v>
      </c>
      <c r="K46" s="563">
        <v>24.490083793576321</v>
      </c>
      <c r="L46" s="563">
        <v>17.599526781135644</v>
      </c>
      <c r="M46" s="563">
        <v>15.588598498436911</v>
      </c>
      <c r="N46" s="563">
        <v>972.54159294487431</v>
      </c>
    </row>
    <row r="47" spans="1:14" s="164" customFormat="1" ht="16.5" customHeight="1">
      <c r="A47" s="705">
        <v>2011</v>
      </c>
      <c r="B47" s="706"/>
      <c r="C47" s="706"/>
      <c r="D47" s="370"/>
      <c r="E47" s="370"/>
      <c r="F47" s="563">
        <v>267.01717536870939</v>
      </c>
      <c r="G47" s="563">
        <v>230.25134367495232</v>
      </c>
      <c r="H47" s="563">
        <v>162.68743123249979</v>
      </c>
      <c r="I47" s="563">
        <v>85.823124371448188</v>
      </c>
      <c r="J47" s="563">
        <v>54.482800982012208</v>
      </c>
      <c r="K47" s="563">
        <v>25.614586960536954</v>
      </c>
      <c r="L47" s="563">
        <v>18.980033374375356</v>
      </c>
      <c r="M47" s="563">
        <v>16.664415883155016</v>
      </c>
      <c r="N47" s="563">
        <v>861.52091184768915</v>
      </c>
    </row>
    <row r="48" spans="1:14" s="164" customFormat="1" ht="16.5" customHeight="1">
      <c r="A48" s="705">
        <v>2010</v>
      </c>
      <c r="B48" s="706"/>
      <c r="C48" s="706"/>
      <c r="D48" s="370"/>
      <c r="E48" s="370"/>
      <c r="F48" s="563">
        <v>282.41350085178391</v>
      </c>
      <c r="G48" s="563">
        <v>238.79807996093945</v>
      </c>
      <c r="H48" s="563">
        <v>171.8828151331096</v>
      </c>
      <c r="I48" s="563">
        <v>90.776059840529172</v>
      </c>
      <c r="J48" s="563">
        <v>59.753042219146415</v>
      </c>
      <c r="K48" s="563">
        <v>21.876910444650836</v>
      </c>
      <c r="L48" s="563">
        <v>34.646465712137761</v>
      </c>
      <c r="M48" s="563">
        <v>17.496482427908067</v>
      </c>
      <c r="N48" s="563">
        <v>917.64335659020514</v>
      </c>
    </row>
    <row r="49" spans="1:14" s="235" customFormat="1" ht="16.5" customHeight="1">
      <c r="A49" s="705">
        <v>2009</v>
      </c>
      <c r="B49" s="706"/>
      <c r="C49" s="706"/>
      <c r="D49" s="370"/>
      <c r="E49" s="370"/>
      <c r="F49" s="563">
        <v>278.27392544036923</v>
      </c>
      <c r="G49" s="563">
        <v>224.83823734742319</v>
      </c>
      <c r="H49" s="563">
        <v>165.62557411503613</v>
      </c>
      <c r="I49" s="563">
        <v>90.808096767319</v>
      </c>
      <c r="J49" s="563">
        <v>57.604773697631529</v>
      </c>
      <c r="K49" s="563">
        <v>21.414950139257346</v>
      </c>
      <c r="L49" s="563">
        <v>33.423415809933935</v>
      </c>
      <c r="M49" s="563">
        <v>15.816547740650652</v>
      </c>
      <c r="N49" s="563">
        <v>887.80552105762104</v>
      </c>
    </row>
    <row r="50" spans="1:14" s="348" customFormat="1" ht="16.5" customHeight="1">
      <c r="A50" s="705">
        <v>2008</v>
      </c>
      <c r="B50" s="706"/>
      <c r="C50" s="706"/>
      <c r="D50" s="370"/>
      <c r="E50" s="370"/>
      <c r="F50" s="563">
        <v>291.12181793430699</v>
      </c>
      <c r="G50" s="563">
        <v>220.92442776297622</v>
      </c>
      <c r="H50" s="563">
        <v>166.82600493961613</v>
      </c>
      <c r="I50" s="563">
        <v>101.55033935551623</v>
      </c>
      <c r="J50" s="563">
        <v>46.767954726668087</v>
      </c>
      <c r="K50" s="563">
        <v>21.454172419828474</v>
      </c>
      <c r="L50" s="563">
        <v>33.68750121545672</v>
      </c>
      <c r="M50" s="563">
        <v>15.474417066957081</v>
      </c>
      <c r="N50" s="563">
        <v>897.80663542132584</v>
      </c>
    </row>
    <row r="51" spans="1:14" ht="3.75" customHeight="1">
      <c r="A51" s="339"/>
      <c r="B51" s="339"/>
      <c r="C51" s="339"/>
      <c r="D51" s="339"/>
      <c r="E51" s="339"/>
      <c r="F51" s="339"/>
      <c r="G51" s="339"/>
      <c r="H51" s="339"/>
      <c r="I51" s="339"/>
      <c r="J51" s="339"/>
      <c r="K51" s="339"/>
      <c r="L51" s="339"/>
      <c r="M51" s="339"/>
      <c r="N51" s="339"/>
    </row>
    <row r="52" spans="1:14" ht="42.75" customHeight="1">
      <c r="A52" s="173" t="s">
        <v>14</v>
      </c>
      <c r="B52" s="708" t="s">
        <v>220</v>
      </c>
      <c r="C52" s="703"/>
      <c r="D52" s="703"/>
      <c r="E52" s="703"/>
      <c r="F52" s="703"/>
      <c r="G52" s="703"/>
      <c r="H52" s="703"/>
      <c r="I52" s="703"/>
      <c r="J52" s="703"/>
      <c r="K52" s="703"/>
      <c r="L52" s="703"/>
      <c r="M52" s="703"/>
      <c r="N52" s="703"/>
    </row>
    <row r="53" spans="1:14" ht="42.75" customHeight="1">
      <c r="A53" s="173" t="s">
        <v>70</v>
      </c>
      <c r="B53" s="708" t="s">
        <v>449</v>
      </c>
      <c r="C53" s="711"/>
      <c r="D53" s="711"/>
      <c r="E53" s="711"/>
      <c r="F53" s="711"/>
      <c r="G53" s="711"/>
      <c r="H53" s="711"/>
      <c r="I53" s="711"/>
      <c r="J53" s="711"/>
      <c r="K53" s="711"/>
      <c r="L53" s="711"/>
      <c r="M53" s="711"/>
      <c r="N53" s="711"/>
    </row>
    <row r="54" spans="1:14" ht="42.75" customHeight="1">
      <c r="A54" s="173" t="s">
        <v>26</v>
      </c>
      <c r="B54" s="708" t="s">
        <v>299</v>
      </c>
      <c r="C54" s="703"/>
      <c r="D54" s="703"/>
      <c r="E54" s="703"/>
      <c r="F54" s="703"/>
      <c r="G54" s="703"/>
      <c r="H54" s="703"/>
      <c r="I54" s="703"/>
      <c r="J54" s="703"/>
      <c r="K54" s="703"/>
      <c r="L54" s="703"/>
      <c r="M54" s="703"/>
      <c r="N54" s="703"/>
    </row>
    <row r="55" spans="1:14" ht="42.75" customHeight="1">
      <c r="A55" s="173" t="s">
        <v>27</v>
      </c>
      <c r="B55" s="704" t="s">
        <v>216</v>
      </c>
      <c r="C55" s="703"/>
      <c r="D55" s="703"/>
      <c r="E55" s="703"/>
      <c r="F55" s="703"/>
      <c r="G55" s="703"/>
      <c r="H55" s="703"/>
      <c r="I55" s="703"/>
      <c r="J55" s="703"/>
      <c r="K55" s="703"/>
      <c r="L55" s="703"/>
      <c r="M55" s="703"/>
      <c r="N55" s="703"/>
    </row>
    <row r="56" spans="1:14" ht="30.75" customHeight="1">
      <c r="A56" s="173"/>
      <c r="B56" s="677" t="s">
        <v>86</v>
      </c>
      <c r="C56" s="704" t="s">
        <v>214</v>
      </c>
      <c r="D56" s="704"/>
      <c r="E56" s="704"/>
      <c r="F56" s="704"/>
      <c r="G56" s="704"/>
      <c r="H56" s="704"/>
      <c r="I56" s="704"/>
      <c r="J56" s="704"/>
      <c r="K56" s="704"/>
      <c r="L56" s="704"/>
      <c r="M56" s="704"/>
      <c r="N56" s="704"/>
    </row>
    <row r="57" spans="1:14" ht="16.5" customHeight="1">
      <c r="A57" s="173"/>
      <c r="B57" s="677" t="s">
        <v>86</v>
      </c>
      <c r="C57" s="704" t="s">
        <v>103</v>
      </c>
      <c r="D57" s="704"/>
      <c r="E57" s="704"/>
      <c r="F57" s="704"/>
      <c r="G57" s="704"/>
      <c r="H57" s="704"/>
      <c r="I57" s="704"/>
      <c r="J57" s="704"/>
      <c r="K57" s="704"/>
      <c r="L57" s="704"/>
      <c r="M57" s="704"/>
      <c r="N57" s="679"/>
    </row>
    <row r="58" spans="1:14" ht="16.5" customHeight="1">
      <c r="A58" s="173"/>
      <c r="B58" s="677" t="s">
        <v>86</v>
      </c>
      <c r="C58" s="704" t="s">
        <v>180</v>
      </c>
      <c r="D58" s="704"/>
      <c r="E58" s="704"/>
      <c r="F58" s="704"/>
      <c r="G58" s="704"/>
      <c r="H58" s="704"/>
      <c r="I58" s="704"/>
      <c r="J58" s="704"/>
      <c r="K58" s="704"/>
      <c r="L58" s="704"/>
      <c r="M58" s="704"/>
      <c r="N58" s="679"/>
    </row>
    <row r="59" spans="1:14" ht="16.5" customHeight="1">
      <c r="A59" s="173"/>
      <c r="B59" s="677" t="s">
        <v>86</v>
      </c>
      <c r="C59" s="704" t="s">
        <v>181</v>
      </c>
      <c r="D59" s="704"/>
      <c r="E59" s="704"/>
      <c r="F59" s="704"/>
      <c r="G59" s="704"/>
      <c r="H59" s="704"/>
      <c r="I59" s="704"/>
      <c r="J59" s="704"/>
      <c r="K59" s="704"/>
      <c r="L59" s="704"/>
      <c r="M59" s="704"/>
      <c r="N59" s="679"/>
    </row>
    <row r="60" spans="1:14" ht="54.75" customHeight="1">
      <c r="A60" s="172" t="s">
        <v>28</v>
      </c>
      <c r="B60" s="704" t="s">
        <v>303</v>
      </c>
      <c r="C60" s="704"/>
      <c r="D60" s="704"/>
      <c r="E60" s="704"/>
      <c r="F60" s="704"/>
      <c r="G60" s="704"/>
      <c r="H60" s="704"/>
      <c r="I60" s="704"/>
      <c r="J60" s="704"/>
      <c r="K60" s="704"/>
      <c r="L60" s="704"/>
      <c r="M60" s="704"/>
      <c r="N60" s="704"/>
    </row>
    <row r="61" spans="1:14" ht="16.5" customHeight="1">
      <c r="A61" s="172" t="s">
        <v>29</v>
      </c>
      <c r="B61" s="708" t="s">
        <v>492</v>
      </c>
      <c r="C61" s="708"/>
      <c r="D61" s="708"/>
      <c r="E61" s="708"/>
      <c r="F61" s="708"/>
      <c r="G61" s="708"/>
      <c r="H61" s="708"/>
      <c r="I61" s="708"/>
      <c r="J61" s="708"/>
      <c r="K61" s="708"/>
      <c r="L61" s="708"/>
      <c r="M61" s="708"/>
      <c r="N61" s="707"/>
    </row>
    <row r="62" spans="1:14" ht="16.5" customHeight="1">
      <c r="A62" s="172" t="s">
        <v>33</v>
      </c>
      <c r="B62" s="708" t="s">
        <v>237</v>
      </c>
      <c r="C62" s="703"/>
      <c r="D62" s="703"/>
      <c r="E62" s="703"/>
      <c r="F62" s="703"/>
      <c r="G62" s="703"/>
      <c r="H62" s="703"/>
      <c r="I62" s="703"/>
      <c r="J62" s="703"/>
      <c r="K62" s="703"/>
      <c r="L62" s="703"/>
      <c r="M62" s="703"/>
      <c r="N62" s="703"/>
    </row>
    <row r="63" spans="1:14" s="150" customFormat="1" ht="16.5" customHeight="1">
      <c r="A63" s="172" t="s">
        <v>120</v>
      </c>
      <c r="B63" s="707" t="s">
        <v>460</v>
      </c>
      <c r="C63" s="703"/>
      <c r="D63" s="703"/>
      <c r="E63" s="703"/>
      <c r="F63" s="703"/>
      <c r="G63" s="703"/>
      <c r="H63" s="703"/>
      <c r="I63" s="703"/>
      <c r="J63" s="703"/>
      <c r="K63" s="703"/>
      <c r="L63" s="703"/>
      <c r="M63" s="703"/>
      <c r="N63" s="703"/>
    </row>
    <row r="64" spans="1:14" s="234" customFormat="1" ht="54.75" customHeight="1">
      <c r="A64" s="446" t="s">
        <v>88</v>
      </c>
      <c r="B64" s="683"/>
      <c r="C64" s="684"/>
      <c r="D64" s="708" t="s">
        <v>306</v>
      </c>
      <c r="E64" s="708"/>
      <c r="F64" s="708"/>
      <c r="G64" s="708"/>
      <c r="H64" s="708"/>
      <c r="I64" s="708"/>
      <c r="J64" s="708"/>
      <c r="K64" s="708"/>
      <c r="L64" s="708"/>
      <c r="M64" s="708"/>
      <c r="N64" s="708"/>
    </row>
    <row r="65" spans="1:14" s="234" customFormat="1" ht="16.5" customHeight="1">
      <c r="A65" s="446" t="s">
        <v>89</v>
      </c>
      <c r="B65" s="683"/>
      <c r="C65" s="684"/>
      <c r="D65" s="708" t="s">
        <v>175</v>
      </c>
      <c r="E65" s="703"/>
      <c r="F65" s="703"/>
      <c r="G65" s="703"/>
      <c r="H65" s="703"/>
      <c r="I65" s="703"/>
      <c r="J65" s="703"/>
      <c r="K65" s="703"/>
      <c r="L65" s="703"/>
      <c r="M65" s="703"/>
      <c r="N65" s="703"/>
    </row>
    <row r="66" spans="1:14" s="234" customFormat="1" ht="42.75" customHeight="1">
      <c r="A66" s="446"/>
      <c r="B66" s="683"/>
      <c r="C66" s="677" t="s">
        <v>86</v>
      </c>
      <c r="D66" s="708" t="s">
        <v>176</v>
      </c>
      <c r="E66" s="708"/>
      <c r="F66" s="708"/>
      <c r="G66" s="708"/>
      <c r="H66" s="708"/>
      <c r="I66" s="708"/>
      <c r="J66" s="708"/>
      <c r="K66" s="708"/>
      <c r="L66" s="708"/>
      <c r="M66" s="708"/>
      <c r="N66" s="708"/>
    </row>
    <row r="67" spans="1:14" s="234" customFormat="1" ht="42.75" customHeight="1">
      <c r="A67" s="446"/>
      <c r="B67" s="683"/>
      <c r="C67" s="677" t="s">
        <v>86</v>
      </c>
      <c r="D67" s="708" t="s">
        <v>177</v>
      </c>
      <c r="E67" s="708"/>
      <c r="F67" s="708"/>
      <c r="G67" s="708"/>
      <c r="H67" s="708"/>
      <c r="I67" s="708"/>
      <c r="J67" s="708"/>
      <c r="K67" s="708"/>
      <c r="L67" s="708"/>
      <c r="M67" s="708"/>
      <c r="N67" s="708"/>
    </row>
    <row r="68" spans="1:14" s="234" customFormat="1" ht="16.5" customHeight="1">
      <c r="A68" s="489" t="s">
        <v>90</v>
      </c>
      <c r="B68" s="683"/>
      <c r="C68" s="677"/>
      <c r="D68" s="702" t="s">
        <v>208</v>
      </c>
      <c r="E68" s="703"/>
      <c r="F68" s="703"/>
      <c r="G68" s="703"/>
      <c r="H68" s="703"/>
      <c r="I68" s="703"/>
      <c r="J68" s="703"/>
      <c r="K68" s="703"/>
      <c r="L68" s="703"/>
      <c r="M68" s="703"/>
      <c r="N68" s="703"/>
    </row>
    <row r="69" spans="1:14" s="348" customFormat="1" ht="30.75" customHeight="1">
      <c r="A69" s="652" t="s">
        <v>91</v>
      </c>
      <c r="B69" s="685"/>
      <c r="C69" s="685"/>
      <c r="D69" s="709" t="s">
        <v>438</v>
      </c>
      <c r="E69" s="709"/>
      <c r="F69" s="709"/>
      <c r="G69" s="709"/>
      <c r="H69" s="709"/>
      <c r="I69" s="709"/>
      <c r="J69" s="709"/>
      <c r="K69" s="709"/>
      <c r="L69" s="709"/>
      <c r="M69" s="709"/>
      <c r="N69" s="709"/>
    </row>
    <row r="70" spans="1:14" ht="30.75" customHeight="1">
      <c r="A70" s="446" t="s">
        <v>93</v>
      </c>
      <c r="B70" s="686"/>
      <c r="C70" s="686"/>
      <c r="D70" s="708" t="s">
        <v>209</v>
      </c>
      <c r="E70" s="708"/>
      <c r="F70" s="708"/>
      <c r="G70" s="708"/>
      <c r="H70" s="708"/>
      <c r="I70" s="708"/>
      <c r="J70" s="708"/>
      <c r="K70" s="708"/>
      <c r="L70" s="708"/>
      <c r="M70" s="708"/>
      <c r="N70" s="708"/>
    </row>
    <row r="71" spans="1:14" ht="30.75" customHeight="1">
      <c r="A71" s="259" t="s">
        <v>61</v>
      </c>
      <c r="B71" s="687"/>
      <c r="C71" s="687"/>
      <c r="D71" s="704" t="s">
        <v>376</v>
      </c>
      <c r="E71" s="704"/>
      <c r="F71" s="704"/>
      <c r="G71" s="704"/>
      <c r="H71" s="704"/>
      <c r="I71" s="704"/>
      <c r="J71" s="704"/>
      <c r="K71" s="704"/>
      <c r="L71" s="704"/>
      <c r="M71" s="704"/>
      <c r="N71" s="704"/>
    </row>
    <row r="72" spans="1:14" ht="16.5" customHeight="1">
      <c r="A72" s="191"/>
    </row>
    <row r="73" spans="1:14" s="295" customFormat="1" ht="16.5" customHeight="1">
      <c r="A73" s="149"/>
      <c r="B73" s="244"/>
      <c r="C73" s="244"/>
      <c r="D73" s="244"/>
      <c r="E73" s="244"/>
      <c r="F73" s="244"/>
      <c r="G73" s="244"/>
      <c r="H73" s="244"/>
      <c r="I73" s="244"/>
      <c r="J73" s="244"/>
      <c r="K73" s="244"/>
      <c r="L73" s="244"/>
      <c r="M73" s="244"/>
      <c r="N73" s="244"/>
    </row>
    <row r="74" spans="1:14" s="295" customFormat="1" ht="16.5" customHeight="1">
      <c r="A74" s="191"/>
      <c r="B74" s="179"/>
      <c r="C74" s="179"/>
      <c r="D74" s="179"/>
      <c r="E74" s="179"/>
      <c r="F74" s="179"/>
      <c r="G74" s="179"/>
      <c r="H74" s="179"/>
      <c r="I74" s="179"/>
      <c r="J74" s="179"/>
      <c r="K74" s="179"/>
      <c r="L74" s="179"/>
      <c r="M74" s="179"/>
      <c r="N74" s="179"/>
    </row>
    <row r="75" spans="1:14" s="295" customFormat="1" ht="16.5" customHeight="1">
      <c r="A75" s="186"/>
      <c r="B75" s="179"/>
      <c r="C75" s="179"/>
      <c r="D75" s="179"/>
      <c r="E75" s="179"/>
      <c r="F75" s="179"/>
      <c r="G75" s="179"/>
      <c r="H75" s="179"/>
      <c r="I75" s="179"/>
      <c r="J75" s="179"/>
      <c r="K75" s="179"/>
      <c r="L75" s="179"/>
      <c r="M75" s="179"/>
      <c r="N75" s="179"/>
    </row>
    <row r="76" spans="1:14" s="295" customFormat="1" ht="16.5" customHeight="1">
      <c r="A76" s="186"/>
      <c r="B76" s="186"/>
      <c r="C76" s="186"/>
      <c r="D76" s="186"/>
      <c r="E76" s="186"/>
      <c r="F76" s="244"/>
      <c r="G76" s="244"/>
      <c r="H76" s="244"/>
      <c r="I76" s="244"/>
      <c r="J76" s="244"/>
      <c r="K76" s="244"/>
      <c r="L76" s="244"/>
      <c r="M76" s="244"/>
      <c r="N76" s="244"/>
    </row>
    <row r="77" spans="1:14" s="295" customFormat="1" ht="16.5" customHeight="1">
      <c r="A77" s="186"/>
      <c r="B77" s="186"/>
      <c r="C77" s="186"/>
      <c r="D77" s="186"/>
      <c r="E77" s="186"/>
      <c r="F77" s="186"/>
      <c r="G77" s="186"/>
      <c r="H77" s="186"/>
      <c r="I77" s="179"/>
      <c r="J77" s="179"/>
      <c r="K77" s="179"/>
      <c r="L77" s="179"/>
      <c r="M77" s="179"/>
      <c r="N77" s="179"/>
    </row>
    <row r="78" spans="1:14" s="295" customFormat="1" ht="16.5" customHeight="1">
      <c r="A78" s="179"/>
      <c r="B78" s="179"/>
      <c r="C78" s="179"/>
      <c r="D78" s="179"/>
      <c r="E78" s="179"/>
      <c r="F78" s="179"/>
      <c r="G78" s="179"/>
      <c r="H78" s="179"/>
      <c r="I78" s="179"/>
      <c r="J78" s="179"/>
      <c r="K78" s="179"/>
      <c r="L78" s="179"/>
      <c r="M78" s="179"/>
      <c r="N78" s="179"/>
    </row>
    <row r="79" spans="1:14" s="295" customFormat="1" ht="16.5" customHeight="1">
      <c r="A79" s="179"/>
      <c r="B79" s="179"/>
      <c r="C79" s="179"/>
      <c r="D79" s="179"/>
      <c r="E79" s="179"/>
      <c r="F79" s="179"/>
      <c r="G79" s="179"/>
      <c r="H79" s="179"/>
      <c r="I79" s="179"/>
      <c r="J79" s="179"/>
      <c r="K79" s="179"/>
      <c r="L79" s="179"/>
      <c r="M79" s="179"/>
      <c r="N79" s="179"/>
    </row>
    <row r="80" spans="1:14" s="295" customFormat="1">
      <c r="A80" s="179"/>
      <c r="B80" s="179"/>
      <c r="C80" s="179"/>
      <c r="D80" s="179"/>
      <c r="E80" s="179"/>
      <c r="F80" s="179"/>
      <c r="G80" s="179"/>
      <c r="H80" s="179"/>
      <c r="I80" s="179"/>
      <c r="J80" s="179"/>
      <c r="K80" s="179"/>
      <c r="L80" s="179"/>
      <c r="M80" s="179"/>
      <c r="N80" s="179"/>
    </row>
    <row r="81" spans="1:14" s="295" customFormat="1">
      <c r="A81" s="179"/>
      <c r="B81" s="179"/>
      <c r="C81" s="179"/>
      <c r="D81" s="179"/>
      <c r="E81" s="179"/>
      <c r="F81" s="179"/>
      <c r="G81" s="179"/>
      <c r="H81" s="179"/>
      <c r="I81" s="179"/>
      <c r="J81" s="179"/>
      <c r="K81" s="179"/>
      <c r="L81" s="179"/>
      <c r="M81" s="179"/>
      <c r="N81" s="179"/>
    </row>
    <row r="82" spans="1:14" s="295" customFormat="1">
      <c r="A82" s="179"/>
      <c r="B82" s="179"/>
      <c r="C82" s="179"/>
      <c r="D82" s="179"/>
      <c r="E82" s="179"/>
      <c r="F82" s="179"/>
      <c r="G82" s="179"/>
      <c r="H82" s="179"/>
      <c r="I82" s="179"/>
      <c r="J82" s="179"/>
      <c r="K82" s="179"/>
      <c r="L82" s="179"/>
      <c r="M82" s="179"/>
      <c r="N82" s="179"/>
    </row>
    <row r="83" spans="1:14" s="295" customFormat="1">
      <c r="A83" s="179"/>
      <c r="B83" s="179"/>
      <c r="C83" s="179"/>
      <c r="D83" s="179"/>
      <c r="E83" s="179"/>
      <c r="F83" s="179"/>
      <c r="G83" s="179"/>
      <c r="H83" s="179"/>
      <c r="I83" s="179"/>
      <c r="J83" s="179"/>
      <c r="K83" s="179"/>
      <c r="L83" s="179"/>
      <c r="M83" s="179"/>
      <c r="N83" s="179"/>
    </row>
    <row r="84" spans="1:14" s="295" customFormat="1">
      <c r="A84" s="244"/>
      <c r="B84" s="244"/>
      <c r="C84" s="244"/>
      <c r="D84" s="244"/>
      <c r="E84" s="244"/>
      <c r="F84" s="244"/>
      <c r="G84" s="244"/>
      <c r="H84" s="244"/>
      <c r="I84" s="244"/>
      <c r="J84" s="244"/>
      <c r="K84" s="244"/>
      <c r="L84" s="244"/>
      <c r="M84" s="244"/>
      <c r="N84" s="244"/>
    </row>
    <row r="85" spans="1:14" s="295" customFormat="1">
      <c r="A85" s="244"/>
      <c r="B85" s="244"/>
      <c r="C85" s="244"/>
      <c r="D85" s="244"/>
      <c r="E85" s="244"/>
      <c r="F85" s="244"/>
      <c r="G85" s="244"/>
      <c r="H85" s="244"/>
      <c r="I85" s="244"/>
      <c r="J85" s="244"/>
      <c r="K85" s="244"/>
      <c r="L85" s="244"/>
      <c r="M85" s="244"/>
      <c r="N85" s="244"/>
    </row>
    <row r="86" spans="1:14" s="295" customFormat="1">
      <c r="A86" s="244"/>
      <c r="B86" s="244"/>
      <c r="C86" s="244"/>
      <c r="D86" s="244"/>
      <c r="E86" s="244"/>
      <c r="F86" s="244"/>
      <c r="G86" s="244"/>
      <c r="H86" s="244"/>
      <c r="I86" s="244"/>
      <c r="J86" s="244"/>
      <c r="K86" s="244"/>
      <c r="L86" s="244"/>
      <c r="M86" s="244"/>
      <c r="N86" s="244"/>
    </row>
    <row r="87" spans="1:14" s="295" customFormat="1">
      <c r="A87" s="244"/>
      <c r="B87" s="244"/>
      <c r="C87" s="244"/>
      <c r="D87" s="244"/>
      <c r="E87" s="244"/>
      <c r="F87" s="244"/>
      <c r="G87" s="244"/>
      <c r="H87" s="244"/>
      <c r="I87" s="244"/>
      <c r="J87" s="244"/>
      <c r="K87" s="244"/>
      <c r="L87" s="244"/>
      <c r="M87" s="244"/>
      <c r="N87" s="244"/>
    </row>
    <row r="88" spans="1:14" s="295" customFormat="1">
      <c r="A88" s="244"/>
      <c r="B88" s="244"/>
      <c r="C88" s="244"/>
      <c r="D88" s="244"/>
      <c r="E88" s="244"/>
      <c r="F88" s="244"/>
      <c r="G88" s="244"/>
      <c r="H88" s="244"/>
      <c r="I88" s="244"/>
      <c r="J88" s="244"/>
      <c r="K88" s="244"/>
      <c r="L88" s="244"/>
      <c r="M88" s="244"/>
      <c r="N88" s="244"/>
    </row>
  </sheetData>
  <mergeCells count="61">
    <mergeCell ref="A17:C17"/>
    <mergeCell ref="A18:C18"/>
    <mergeCell ref="A15:C15"/>
    <mergeCell ref="A16:C16"/>
    <mergeCell ref="B52:N52"/>
    <mergeCell ref="A19:C19"/>
    <mergeCell ref="A20:C20"/>
    <mergeCell ref="A21:C21"/>
    <mergeCell ref="A22:C22"/>
    <mergeCell ref="A23:C23"/>
    <mergeCell ref="A24:C24"/>
    <mergeCell ref="A26:C26"/>
    <mergeCell ref="A31:C31"/>
    <mergeCell ref="B29:E29"/>
    <mergeCell ref="A32:C32"/>
    <mergeCell ref="A33:C33"/>
    <mergeCell ref="A9:C9"/>
    <mergeCell ref="A10:C10"/>
    <mergeCell ref="A11:C11"/>
    <mergeCell ref="A12:C12"/>
    <mergeCell ref="A13:C13"/>
    <mergeCell ref="A4:C4"/>
    <mergeCell ref="A5:C5"/>
    <mergeCell ref="A6:C6"/>
    <mergeCell ref="A7:C7"/>
    <mergeCell ref="A8:C8"/>
    <mergeCell ref="A34:C34"/>
    <mergeCell ref="A35:C35"/>
    <mergeCell ref="A36:C36"/>
    <mergeCell ref="A37:C37"/>
    <mergeCell ref="A38:C38"/>
    <mergeCell ref="A39:C39"/>
    <mergeCell ref="A41:C41"/>
    <mergeCell ref="A42:C42"/>
    <mergeCell ref="A43:C43"/>
    <mergeCell ref="A44:C44"/>
    <mergeCell ref="D71:N71"/>
    <mergeCell ref="A48:C48"/>
    <mergeCell ref="A49:C49"/>
    <mergeCell ref="A50:C50"/>
    <mergeCell ref="B63:N63"/>
    <mergeCell ref="D65:N65"/>
    <mergeCell ref="D69:N69"/>
    <mergeCell ref="D70:N70"/>
    <mergeCell ref="B61:N61"/>
    <mergeCell ref="D64:N64"/>
    <mergeCell ref="D66:N66"/>
    <mergeCell ref="D67:N67"/>
    <mergeCell ref="B62:N62"/>
    <mergeCell ref="C58:M58"/>
    <mergeCell ref="C59:M59"/>
    <mergeCell ref="B53:N53"/>
    <mergeCell ref="D68:N68"/>
    <mergeCell ref="B60:N60"/>
    <mergeCell ref="B55:N55"/>
    <mergeCell ref="A45:C45"/>
    <mergeCell ref="A46:C46"/>
    <mergeCell ref="A47:C47"/>
    <mergeCell ref="B54:N54"/>
    <mergeCell ref="C56:N56"/>
    <mergeCell ref="C57:M57"/>
  </mergeCells>
  <pageMargins left="0.74803149606299213" right="0.74803149606299213" top="0.98425196850393704" bottom="1.1811023622047243" header="0.51181102362204722" footer="0.51181102362204722"/>
  <pageSetup paperSize="9" orientation="landscape" useFirstPageNumber="1" r:id="rId1"/>
  <headerFooter alignWithMargins="0">
    <oddHeader>&amp;C&amp;"Arial,Regular"&amp;8TABLE 5A.1</oddHeader>
    <oddFooter>&amp;L&amp;8&amp;G 
&amp;"Arial,Regular"REPORT ON
GOVERNMENT
SERVICES 2019&amp;C &amp;R&amp;8&amp;G&amp;"Arial,Regular" 
VOCATIONAL EDUCATION
AND TRAINING
&amp;"Arial,Regular"PAGE &amp;"Arial,Bold"&amp;P&amp;"Arial,Regular" of TABLE 5A.1</oddFooter>
  </headerFooter>
  <legacyDrawingHF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BB83"/>
  <sheetViews>
    <sheetView showGridLines="0" zoomScaleNormal="100" zoomScaleSheetLayoutView="100" workbookViewId="0"/>
  </sheetViews>
  <sheetFormatPr defaultColWidth="9.109375" defaultRowHeight="13.2"/>
  <cols>
    <col min="1" max="1" width="3.6640625" style="179" customWidth="1"/>
    <col min="2" max="3" width="2.6640625" style="179" customWidth="1"/>
    <col min="4" max="4" width="6.6640625" style="179" customWidth="1"/>
    <col min="5" max="5" width="19.44140625" style="179" customWidth="1"/>
    <col min="6" max="6" width="4.33203125" style="179" customWidth="1"/>
    <col min="7" max="15" width="10.33203125" style="179" customWidth="1"/>
    <col min="16" max="16384" width="9.109375" style="179"/>
  </cols>
  <sheetData>
    <row r="1" spans="1:15" ht="33.75" customHeight="1">
      <c r="A1" s="176" t="s">
        <v>361</v>
      </c>
      <c r="B1" s="177"/>
      <c r="C1" s="177"/>
      <c r="D1" s="177"/>
      <c r="E1" s="825" t="s">
        <v>344</v>
      </c>
      <c r="F1" s="825"/>
      <c r="G1" s="825"/>
      <c r="H1" s="825"/>
      <c r="I1" s="825"/>
      <c r="J1" s="825"/>
      <c r="K1" s="825"/>
      <c r="L1" s="825"/>
      <c r="M1" s="825"/>
      <c r="N1" s="825"/>
      <c r="O1" s="825"/>
    </row>
    <row r="2" spans="1:15" s="150" customFormat="1" ht="16.5" customHeight="1">
      <c r="A2" s="180"/>
      <c r="B2" s="180"/>
      <c r="C2" s="180"/>
      <c r="D2" s="180"/>
      <c r="E2" s="416"/>
      <c r="F2" s="531" t="s">
        <v>43</v>
      </c>
      <c r="G2" s="416" t="s">
        <v>3</v>
      </c>
      <c r="H2" s="416" t="s">
        <v>4</v>
      </c>
      <c r="I2" s="416" t="s">
        <v>82</v>
      </c>
      <c r="J2" s="416" t="s">
        <v>6</v>
      </c>
      <c r="K2" s="416" t="s">
        <v>8</v>
      </c>
      <c r="L2" s="416" t="s">
        <v>9</v>
      </c>
      <c r="M2" s="416" t="s">
        <v>10</v>
      </c>
      <c r="N2" s="416" t="s">
        <v>11</v>
      </c>
      <c r="O2" s="416" t="s">
        <v>12</v>
      </c>
    </row>
    <row r="3" spans="1:15" s="150" customFormat="1" ht="16.5" customHeight="1">
      <c r="A3" s="774">
        <v>2017</v>
      </c>
      <c r="B3" s="774"/>
      <c r="C3" s="417"/>
      <c r="D3" s="579"/>
      <c r="E3" s="418"/>
      <c r="F3" s="418"/>
      <c r="G3" s="418"/>
      <c r="H3" s="418"/>
      <c r="I3" s="418"/>
      <c r="J3" s="418"/>
      <c r="K3" s="418"/>
      <c r="L3" s="418"/>
      <c r="M3" s="418"/>
      <c r="N3" s="418"/>
      <c r="O3" s="418"/>
    </row>
    <row r="4" spans="1:15" s="150" customFormat="1" ht="16.5" customHeight="1">
      <c r="A4" s="467" t="s">
        <v>244</v>
      </c>
      <c r="B4" s="372"/>
      <c r="C4" s="372"/>
      <c r="D4" s="372"/>
      <c r="E4" s="374"/>
      <c r="F4" s="374"/>
      <c r="G4" s="374"/>
      <c r="H4" s="374"/>
      <c r="I4" s="374"/>
      <c r="J4" s="374"/>
      <c r="K4" s="374"/>
      <c r="L4" s="374"/>
      <c r="M4" s="374"/>
      <c r="N4" s="374"/>
      <c r="O4" s="374"/>
    </row>
    <row r="5" spans="1:15" s="150" customFormat="1" ht="16.5" customHeight="1">
      <c r="A5" s="372"/>
      <c r="B5" s="198" t="s">
        <v>83</v>
      </c>
      <c r="C5" s="373"/>
      <c r="D5" s="373"/>
      <c r="E5" s="374"/>
      <c r="F5" s="427" t="s">
        <v>162</v>
      </c>
      <c r="G5" s="508">
        <v>2.7</v>
      </c>
      <c r="H5" s="508">
        <v>0.6</v>
      </c>
      <c r="I5" s="508">
        <v>2.7</v>
      </c>
      <c r="J5" s="508">
        <v>0.9</v>
      </c>
      <c r="K5" s="508">
        <v>0.2</v>
      </c>
      <c r="L5" s="508">
        <v>0.2</v>
      </c>
      <c r="M5" s="508">
        <v>0.1</v>
      </c>
      <c r="N5" s="508">
        <v>0.7</v>
      </c>
      <c r="O5" s="508">
        <v>8.1999999999999993</v>
      </c>
    </row>
    <row r="6" spans="1:15" s="150" customFormat="1" ht="16.5" customHeight="1">
      <c r="A6" s="372"/>
      <c r="B6" s="198" t="s">
        <v>163</v>
      </c>
      <c r="C6" s="373"/>
      <c r="D6" s="373"/>
      <c r="E6" s="374"/>
      <c r="F6" s="427" t="s">
        <v>162</v>
      </c>
      <c r="G6" s="508">
        <v>0.3</v>
      </c>
      <c r="H6" s="508">
        <v>0.1</v>
      </c>
      <c r="I6" s="508">
        <v>1.6</v>
      </c>
      <c r="J6" s="508">
        <v>0.9</v>
      </c>
      <c r="K6" s="508">
        <v>0.3</v>
      </c>
      <c r="L6" s="508">
        <v>0.1</v>
      </c>
      <c r="M6" s="508" t="s">
        <v>7</v>
      </c>
      <c r="N6" s="508">
        <v>0.7</v>
      </c>
      <c r="O6" s="508">
        <v>4.0999999999999996</v>
      </c>
    </row>
    <row r="7" spans="1:15" s="150" customFormat="1" ht="16.5" customHeight="1">
      <c r="A7" s="372"/>
      <c r="B7" s="198" t="s">
        <v>184</v>
      </c>
      <c r="C7" s="373"/>
      <c r="D7" s="373"/>
      <c r="E7" s="374"/>
      <c r="F7" s="427" t="s">
        <v>162</v>
      </c>
      <c r="G7" s="508">
        <v>3.9</v>
      </c>
      <c r="H7" s="508">
        <v>3.7</v>
      </c>
      <c r="I7" s="508">
        <v>2.1</v>
      </c>
      <c r="J7" s="508">
        <v>0.7</v>
      </c>
      <c r="K7" s="508">
        <v>0.4</v>
      </c>
      <c r="L7" s="508">
        <v>0.4</v>
      </c>
      <c r="M7" s="508">
        <v>0.1</v>
      </c>
      <c r="N7" s="508">
        <v>0.1</v>
      </c>
      <c r="O7" s="508">
        <v>11.4</v>
      </c>
    </row>
    <row r="8" spans="1:15" s="150" customFormat="1" ht="16.5" customHeight="1">
      <c r="A8" s="372"/>
      <c r="B8" s="199" t="s">
        <v>25</v>
      </c>
      <c r="C8" s="376"/>
      <c r="D8" s="372"/>
      <c r="E8" s="374"/>
      <c r="F8" s="468" t="s">
        <v>162</v>
      </c>
      <c r="G8" s="469">
        <v>34.5</v>
      </c>
      <c r="H8" s="469">
        <v>50.3</v>
      </c>
      <c r="I8" s="469">
        <v>41</v>
      </c>
      <c r="J8" s="469">
        <v>12.4</v>
      </c>
      <c r="K8" s="469">
        <v>7.4</v>
      </c>
      <c r="L8" s="469">
        <v>3.7</v>
      </c>
      <c r="M8" s="469">
        <v>1.6</v>
      </c>
      <c r="N8" s="469">
        <v>2</v>
      </c>
      <c r="O8" s="469">
        <v>152.80000000000001</v>
      </c>
    </row>
    <row r="9" spans="1:15" s="150" customFormat="1" ht="16.5" customHeight="1">
      <c r="A9" s="467" t="s">
        <v>245</v>
      </c>
      <c r="B9" s="372"/>
      <c r="C9" s="372"/>
      <c r="D9" s="372"/>
      <c r="E9" s="374"/>
      <c r="F9" s="374"/>
      <c r="G9" s="181"/>
      <c r="H9" s="181"/>
      <c r="I9" s="181"/>
      <c r="J9" s="181"/>
      <c r="K9" s="181"/>
      <c r="L9" s="181"/>
      <c r="M9" s="181"/>
      <c r="N9" s="181"/>
      <c r="O9" s="181"/>
    </row>
    <row r="10" spans="1:15" s="150" customFormat="1" ht="16.5" customHeight="1">
      <c r="A10" s="372"/>
      <c r="B10" s="198" t="s">
        <v>83</v>
      </c>
      <c r="C10" s="373"/>
      <c r="D10" s="373"/>
      <c r="E10" s="374"/>
      <c r="F10" s="509" t="s">
        <v>69</v>
      </c>
      <c r="G10" s="421">
        <v>51.19070299104591</v>
      </c>
      <c r="H10" s="421">
        <v>75.268817204301072</v>
      </c>
      <c r="I10" s="421">
        <v>70.299369747899149</v>
      </c>
      <c r="J10" s="421">
        <v>66.172316384180789</v>
      </c>
      <c r="K10" s="421">
        <v>57.683215130023648</v>
      </c>
      <c r="L10" s="421">
        <v>58.092485549132945</v>
      </c>
      <c r="M10" s="421">
        <v>62.569832402234638</v>
      </c>
      <c r="N10" s="421">
        <v>63.549783549783548</v>
      </c>
      <c r="O10" s="421">
        <v>61.29874002833072</v>
      </c>
    </row>
    <row r="11" spans="1:15" s="150" customFormat="1" ht="16.5" customHeight="1">
      <c r="A11" s="372"/>
      <c r="B11" s="198" t="s">
        <v>60</v>
      </c>
      <c r="C11" s="373"/>
      <c r="D11" s="373"/>
      <c r="E11" s="374"/>
      <c r="F11" s="509" t="s">
        <v>69</v>
      </c>
      <c r="G11" s="421">
        <v>51.382113821138212</v>
      </c>
      <c r="H11" s="421">
        <v>76.25</v>
      </c>
      <c r="I11" s="421">
        <v>66.30258899676376</v>
      </c>
      <c r="J11" s="421">
        <v>56.269113149847094</v>
      </c>
      <c r="K11" s="421">
        <v>52.754590984974961</v>
      </c>
      <c r="L11" s="421">
        <v>55.111111111111114</v>
      </c>
      <c r="M11" s="421" t="s">
        <v>7</v>
      </c>
      <c r="N11" s="421">
        <v>57.95454545454546</v>
      </c>
      <c r="O11" s="421">
        <v>59.647333139026529</v>
      </c>
    </row>
    <row r="12" spans="1:15" s="150" customFormat="1" ht="16.5" customHeight="1">
      <c r="A12" s="372"/>
      <c r="B12" s="198" t="s">
        <v>184</v>
      </c>
      <c r="C12" s="373"/>
      <c r="D12" s="373"/>
      <c r="E12" s="374"/>
      <c r="F12" s="509" t="s">
        <v>69</v>
      </c>
      <c r="G12" s="421">
        <v>39.348903043170559</v>
      </c>
      <c r="H12" s="421">
        <v>63.858363858363852</v>
      </c>
      <c r="I12" s="421">
        <v>60.420870567887</v>
      </c>
      <c r="J12" s="421">
        <v>54.231052244297274</v>
      </c>
      <c r="K12" s="421">
        <v>48.331273176761435</v>
      </c>
      <c r="L12" s="421">
        <v>50.793650793650791</v>
      </c>
      <c r="M12" s="421">
        <v>33.692722371967655</v>
      </c>
      <c r="N12" s="421">
        <v>50.777202072538863</v>
      </c>
      <c r="O12" s="421">
        <v>50.414064921836946</v>
      </c>
    </row>
    <row r="13" spans="1:15" s="150" customFormat="1" ht="16.5" customHeight="1">
      <c r="A13" s="372"/>
      <c r="B13" s="199" t="s">
        <v>25</v>
      </c>
      <c r="C13" s="376"/>
      <c r="D13" s="372"/>
      <c r="E13" s="374"/>
      <c r="F13" s="510" t="s">
        <v>69</v>
      </c>
      <c r="G13" s="423">
        <v>46.094386222548565</v>
      </c>
      <c r="H13" s="423">
        <v>69.807812391590929</v>
      </c>
      <c r="I13" s="423">
        <v>69.720586733825684</v>
      </c>
      <c r="J13" s="423">
        <v>53.30292206394973</v>
      </c>
      <c r="K13" s="423">
        <v>55.613165013525702</v>
      </c>
      <c r="L13" s="423">
        <v>53.485997666277719</v>
      </c>
      <c r="M13" s="423">
        <v>39.83983983983984</v>
      </c>
      <c r="N13" s="423">
        <v>50.127811860940696</v>
      </c>
      <c r="O13" s="423">
        <v>59.449901768172886</v>
      </c>
    </row>
    <row r="14" spans="1:15" s="150" customFormat="1" ht="16.5" customHeight="1">
      <c r="A14" s="467" t="s">
        <v>263</v>
      </c>
      <c r="B14" s="467"/>
      <c r="C14" s="376"/>
      <c r="D14" s="372"/>
      <c r="E14" s="374"/>
      <c r="F14" s="510"/>
      <c r="G14" s="374"/>
      <c r="H14" s="374"/>
      <c r="I14" s="374"/>
      <c r="J14" s="374"/>
      <c r="K14" s="374"/>
      <c r="L14" s="374"/>
      <c r="M14" s="374"/>
      <c r="N14" s="374"/>
      <c r="O14" s="374"/>
    </row>
    <row r="15" spans="1:15" s="150" customFormat="1" ht="16.5" customHeight="1">
      <c r="A15" s="424"/>
      <c r="B15" s="199" t="s">
        <v>25</v>
      </c>
      <c r="C15" s="376"/>
      <c r="D15" s="372"/>
      <c r="E15" s="374"/>
      <c r="F15" s="510" t="s">
        <v>69</v>
      </c>
      <c r="G15" s="423">
        <v>14.86361992664405</v>
      </c>
      <c r="H15" s="423">
        <v>18.679959897515875</v>
      </c>
      <c r="I15" s="423">
        <v>24.962074364707533</v>
      </c>
      <c r="J15" s="423">
        <v>13.588292083552748</v>
      </c>
      <c r="K15" s="423">
        <v>16.152335224792665</v>
      </c>
      <c r="L15" s="423">
        <v>18.392937753924862</v>
      </c>
      <c r="M15" s="423">
        <v>10.409310840852621</v>
      </c>
      <c r="N15" s="423">
        <v>13.678850446428573</v>
      </c>
      <c r="O15" s="423">
        <v>17.929947740056647</v>
      </c>
    </row>
    <row r="16" spans="1:15" s="150" customFormat="1" ht="16.5" customHeight="1">
      <c r="A16" s="746">
        <v>2016</v>
      </c>
      <c r="B16" s="746"/>
      <c r="C16" s="504"/>
      <c r="D16" s="474"/>
      <c r="E16" s="374"/>
      <c r="F16" s="511"/>
      <c r="G16" s="374"/>
      <c r="H16" s="374"/>
      <c r="I16" s="374"/>
      <c r="J16" s="374"/>
      <c r="K16" s="374"/>
      <c r="L16" s="374"/>
      <c r="M16" s="374"/>
      <c r="N16" s="374"/>
      <c r="O16" s="374"/>
    </row>
    <row r="17" spans="1:15" s="150" customFormat="1" ht="16.5" customHeight="1">
      <c r="A17" s="467" t="s">
        <v>244</v>
      </c>
      <c r="B17" s="372"/>
      <c r="C17" s="372"/>
      <c r="D17" s="372"/>
      <c r="E17" s="374"/>
      <c r="F17" s="512"/>
      <c r="G17" s="513"/>
      <c r="H17" s="513"/>
      <c r="I17" s="513"/>
      <c r="J17" s="513"/>
      <c r="K17" s="513"/>
      <c r="L17" s="513"/>
      <c r="M17" s="513"/>
      <c r="N17" s="513"/>
      <c r="O17" s="513"/>
    </row>
    <row r="18" spans="1:15" s="252" customFormat="1" ht="16.5" customHeight="1">
      <c r="A18" s="372"/>
      <c r="B18" s="198" t="s">
        <v>83</v>
      </c>
      <c r="C18" s="373"/>
      <c r="D18" s="373"/>
      <c r="E18" s="374"/>
      <c r="F18" s="427" t="s">
        <v>162</v>
      </c>
      <c r="G18" s="508">
        <v>3</v>
      </c>
      <c r="H18" s="508">
        <v>0.7</v>
      </c>
      <c r="I18" s="508">
        <v>3</v>
      </c>
      <c r="J18" s="508">
        <v>1</v>
      </c>
      <c r="K18" s="508">
        <v>0.3</v>
      </c>
      <c r="L18" s="508">
        <v>0.2</v>
      </c>
      <c r="M18" s="508">
        <v>0.1</v>
      </c>
      <c r="N18" s="508">
        <v>0.8</v>
      </c>
      <c r="O18" s="508">
        <v>9.1</v>
      </c>
    </row>
    <row r="19" spans="1:15" s="150" customFormat="1" ht="16.5" customHeight="1">
      <c r="A19" s="372"/>
      <c r="B19" s="198" t="s">
        <v>163</v>
      </c>
      <c r="C19" s="373"/>
      <c r="D19" s="373"/>
      <c r="E19" s="374"/>
      <c r="F19" s="427" t="s">
        <v>162</v>
      </c>
      <c r="G19" s="508">
        <v>0.5</v>
      </c>
      <c r="H19" s="508">
        <v>0.1</v>
      </c>
      <c r="I19" s="508">
        <v>2</v>
      </c>
      <c r="J19" s="508">
        <v>1.1000000000000001</v>
      </c>
      <c r="K19" s="508">
        <v>0.4</v>
      </c>
      <c r="L19" s="508">
        <v>0.2</v>
      </c>
      <c r="M19" s="508" t="s">
        <v>7</v>
      </c>
      <c r="N19" s="508">
        <v>0.8</v>
      </c>
      <c r="O19" s="508">
        <v>5</v>
      </c>
    </row>
    <row r="20" spans="1:15" s="150" customFormat="1" ht="16.5" customHeight="1">
      <c r="A20" s="372"/>
      <c r="B20" s="198" t="s">
        <v>184</v>
      </c>
      <c r="C20" s="373"/>
      <c r="D20" s="373"/>
      <c r="E20" s="374"/>
      <c r="F20" s="427" t="s">
        <v>162</v>
      </c>
      <c r="G20" s="508">
        <v>4.0999999999999996</v>
      </c>
      <c r="H20" s="508">
        <v>4.7</v>
      </c>
      <c r="I20" s="508">
        <v>2.5</v>
      </c>
      <c r="J20" s="508">
        <v>0.7</v>
      </c>
      <c r="K20" s="508">
        <v>0.7</v>
      </c>
      <c r="L20" s="508">
        <v>0.4</v>
      </c>
      <c r="M20" s="508">
        <v>0.2</v>
      </c>
      <c r="N20" s="508">
        <v>0.1</v>
      </c>
      <c r="O20" s="508">
        <v>13.4</v>
      </c>
    </row>
    <row r="21" spans="1:15" s="150" customFormat="1" ht="16.5" customHeight="1">
      <c r="A21" s="372"/>
      <c r="B21" s="199" t="s">
        <v>25</v>
      </c>
      <c r="C21" s="376"/>
      <c r="D21" s="372"/>
      <c r="E21" s="374"/>
      <c r="F21" s="468" t="s">
        <v>162</v>
      </c>
      <c r="G21" s="469">
        <v>35.9</v>
      </c>
      <c r="H21" s="469">
        <v>60.4</v>
      </c>
      <c r="I21" s="469">
        <v>48.9</v>
      </c>
      <c r="J21" s="469">
        <v>13.3</v>
      </c>
      <c r="K21" s="469">
        <v>9.3000000000000007</v>
      </c>
      <c r="L21" s="469">
        <v>4</v>
      </c>
      <c r="M21" s="469">
        <v>1.7</v>
      </c>
      <c r="N21" s="469">
        <v>2.1</v>
      </c>
      <c r="O21" s="469">
        <v>175.6</v>
      </c>
    </row>
    <row r="22" spans="1:15" s="150" customFormat="1" ht="16.5" customHeight="1">
      <c r="A22" s="467" t="s">
        <v>245</v>
      </c>
      <c r="B22" s="372"/>
      <c r="C22" s="372"/>
      <c r="D22" s="372"/>
      <c r="E22" s="374"/>
      <c r="F22" s="514"/>
      <c r="G22" s="384"/>
      <c r="H22" s="426"/>
      <c r="I22" s="426"/>
      <c r="J22" s="426"/>
      <c r="K22" s="426"/>
      <c r="L22" s="426"/>
      <c r="M22" s="426"/>
      <c r="N22" s="426"/>
      <c r="O22" s="426"/>
    </row>
    <row r="23" spans="1:15" s="252" customFormat="1" ht="16.5" customHeight="1">
      <c r="A23" s="372"/>
      <c r="B23" s="198" t="s">
        <v>83</v>
      </c>
      <c r="C23" s="373"/>
      <c r="D23" s="373"/>
      <c r="E23" s="374"/>
      <c r="F23" s="509" t="s">
        <v>69</v>
      </c>
      <c r="G23" s="421">
        <v>55.340343110127286</v>
      </c>
      <c r="H23" s="421">
        <v>80.156950672645749</v>
      </c>
      <c r="I23" s="421">
        <v>73.11539399853622</v>
      </c>
      <c r="J23" s="421">
        <v>70.429715950473408</v>
      </c>
      <c r="K23" s="421">
        <v>56.217162872154113</v>
      </c>
      <c r="L23" s="421">
        <v>64.689265536723155</v>
      </c>
      <c r="M23" s="421">
        <v>62.285714285714292</v>
      </c>
      <c r="N23" s="421">
        <v>62.732417138237672</v>
      </c>
      <c r="O23" s="421">
        <v>64.537600906387198</v>
      </c>
    </row>
    <row r="24" spans="1:15" s="174" customFormat="1" ht="16.5" customHeight="1">
      <c r="A24" s="372"/>
      <c r="B24" s="198" t="s">
        <v>60</v>
      </c>
      <c r="C24" s="373"/>
      <c r="D24" s="373"/>
      <c r="E24" s="374"/>
      <c r="F24" s="509" t="s">
        <v>69</v>
      </c>
      <c r="G24" s="421">
        <v>60.305343511450381</v>
      </c>
      <c r="H24" s="421">
        <v>89.024390243902445</v>
      </c>
      <c r="I24" s="421">
        <v>68.453188602442339</v>
      </c>
      <c r="J24" s="421">
        <v>57.708553326293554</v>
      </c>
      <c r="K24" s="421">
        <v>60.725075528700913</v>
      </c>
      <c r="L24" s="421">
        <v>60.294117647058819</v>
      </c>
      <c r="M24" s="421" t="s">
        <v>7</v>
      </c>
      <c r="N24" s="421">
        <v>55.765199161425571</v>
      </c>
      <c r="O24" s="421">
        <v>62.18123297846001</v>
      </c>
    </row>
    <row r="25" spans="1:15" s="150" customFormat="1" ht="16.5" customHeight="1">
      <c r="A25" s="372"/>
      <c r="B25" s="198" t="s">
        <v>184</v>
      </c>
      <c r="C25" s="373"/>
      <c r="D25" s="373"/>
      <c r="E25" s="374"/>
      <c r="F25" s="509" t="s">
        <v>69</v>
      </c>
      <c r="G25" s="421">
        <v>43.104166666666664</v>
      </c>
      <c r="H25" s="421">
        <v>68.622859651690334</v>
      </c>
      <c r="I25" s="421">
        <v>63.06663363884072</v>
      </c>
      <c r="J25" s="421">
        <v>53.452477660438667</v>
      </c>
      <c r="K25" s="421">
        <v>52.45022970903522</v>
      </c>
      <c r="L25" s="421">
        <v>52.375152253349576</v>
      </c>
      <c r="M25" s="421">
        <v>35.550458715596328</v>
      </c>
      <c r="N25" s="421">
        <v>56.321839080459768</v>
      </c>
      <c r="O25" s="421">
        <v>54.828545707504702</v>
      </c>
    </row>
    <row r="26" spans="1:15" s="174" customFormat="1" ht="16.5" customHeight="1">
      <c r="A26" s="372"/>
      <c r="B26" s="199" t="s">
        <v>25</v>
      </c>
      <c r="C26" s="376"/>
      <c r="D26" s="372"/>
      <c r="E26" s="374"/>
      <c r="F26" s="510" t="s">
        <v>69</v>
      </c>
      <c r="G26" s="423">
        <v>49.274327534361312</v>
      </c>
      <c r="H26" s="423">
        <v>76.037968628043402</v>
      </c>
      <c r="I26" s="423">
        <v>69.954239954239952</v>
      </c>
      <c r="J26" s="423">
        <v>51.185328185328181</v>
      </c>
      <c r="K26" s="423">
        <v>56.323440339188366</v>
      </c>
      <c r="L26" s="423">
        <v>55.818458558184581</v>
      </c>
      <c r="M26" s="423">
        <v>39.417927823050057</v>
      </c>
      <c r="N26" s="423">
        <v>51.961029228078935</v>
      </c>
      <c r="O26" s="423">
        <v>62.674206077221839</v>
      </c>
    </row>
    <row r="27" spans="1:15" s="252" customFormat="1" ht="16.5" customHeight="1">
      <c r="A27" s="467" t="s">
        <v>263</v>
      </c>
      <c r="B27" s="467"/>
      <c r="C27" s="376"/>
      <c r="D27" s="372"/>
      <c r="E27" s="374"/>
      <c r="F27" s="514"/>
      <c r="G27" s="384"/>
      <c r="H27" s="426"/>
      <c r="I27" s="426"/>
      <c r="J27" s="426"/>
      <c r="K27" s="426"/>
      <c r="L27" s="426"/>
      <c r="M27" s="426"/>
      <c r="N27" s="426"/>
      <c r="O27" s="426"/>
    </row>
    <row r="28" spans="1:15" s="186" customFormat="1" ht="16.5" customHeight="1">
      <c r="A28" s="424"/>
      <c r="B28" s="199" t="s">
        <v>25</v>
      </c>
      <c r="C28" s="376"/>
      <c r="D28" s="372"/>
      <c r="E28" s="374"/>
      <c r="F28" s="510" t="s">
        <v>69</v>
      </c>
      <c r="G28" s="423">
        <v>16.086317261659286</v>
      </c>
      <c r="H28" s="423">
        <v>20.790378598301658</v>
      </c>
      <c r="I28" s="423">
        <v>31.563496057708441</v>
      </c>
      <c r="J28" s="423">
        <v>13.589257342012198</v>
      </c>
      <c r="K28" s="423">
        <v>17.7455058967215</v>
      </c>
      <c r="L28" s="423">
        <v>18.489320744339537</v>
      </c>
      <c r="M28" s="423">
        <v>11.353272532188841</v>
      </c>
      <c r="N28" s="423">
        <v>13.127169454086463</v>
      </c>
      <c r="O28" s="423">
        <v>20.154261003924827</v>
      </c>
    </row>
    <row r="29" spans="1:15" ht="16.5" customHeight="1">
      <c r="A29" s="746">
        <v>2015</v>
      </c>
      <c r="B29" s="746"/>
      <c r="C29" s="504"/>
      <c r="D29" s="474"/>
      <c r="E29" s="374"/>
      <c r="F29" s="511"/>
      <c r="G29" s="200"/>
      <c r="H29" s="374"/>
      <c r="I29" s="374"/>
      <c r="J29" s="374"/>
      <c r="K29" s="374"/>
      <c r="L29" s="374"/>
      <c r="M29" s="374"/>
      <c r="N29" s="374"/>
      <c r="O29" s="374"/>
    </row>
    <row r="30" spans="1:15" s="252" customFormat="1" ht="16.5" customHeight="1">
      <c r="A30" s="467" t="s">
        <v>244</v>
      </c>
      <c r="B30" s="372"/>
      <c r="C30" s="372"/>
      <c r="D30" s="372"/>
      <c r="E30" s="374"/>
      <c r="F30" s="512"/>
      <c r="G30" s="384"/>
      <c r="H30" s="426"/>
      <c r="I30" s="426"/>
      <c r="J30" s="426"/>
      <c r="K30" s="426"/>
      <c r="L30" s="426"/>
      <c r="M30" s="426"/>
      <c r="N30" s="426"/>
      <c r="O30" s="426"/>
    </row>
    <row r="31" spans="1:15" ht="16.5" customHeight="1">
      <c r="A31" s="372"/>
      <c r="B31" s="198" t="s">
        <v>83</v>
      </c>
      <c r="C31" s="373"/>
      <c r="D31" s="373"/>
      <c r="E31" s="374"/>
      <c r="F31" s="427" t="s">
        <v>162</v>
      </c>
      <c r="G31" s="508">
        <v>2.8</v>
      </c>
      <c r="H31" s="508">
        <v>1</v>
      </c>
      <c r="I31" s="508">
        <v>2.9</v>
      </c>
      <c r="J31" s="508">
        <v>1.2</v>
      </c>
      <c r="K31" s="508">
        <v>0.5</v>
      </c>
      <c r="L31" s="508">
        <v>0.2</v>
      </c>
      <c r="M31" s="508">
        <v>0.1</v>
      </c>
      <c r="N31" s="508">
        <v>0.7</v>
      </c>
      <c r="O31" s="508">
        <v>9.3000000000000007</v>
      </c>
    </row>
    <row r="32" spans="1:15" ht="16.5" customHeight="1">
      <c r="A32" s="372"/>
      <c r="B32" s="198" t="s">
        <v>163</v>
      </c>
      <c r="C32" s="373"/>
      <c r="D32" s="373"/>
      <c r="E32" s="374"/>
      <c r="F32" s="427" t="s">
        <v>162</v>
      </c>
      <c r="G32" s="508">
        <v>0.4</v>
      </c>
      <c r="H32" s="508">
        <v>0.1</v>
      </c>
      <c r="I32" s="508">
        <v>1.9</v>
      </c>
      <c r="J32" s="508">
        <v>1.3</v>
      </c>
      <c r="K32" s="508">
        <v>0.5</v>
      </c>
      <c r="L32" s="508">
        <v>0.1</v>
      </c>
      <c r="M32" s="508" t="s">
        <v>7</v>
      </c>
      <c r="N32" s="508">
        <v>0.7</v>
      </c>
      <c r="O32" s="508">
        <v>5.0999999999999996</v>
      </c>
    </row>
    <row r="33" spans="1:15" s="150" customFormat="1" ht="16.5" customHeight="1">
      <c r="A33" s="372"/>
      <c r="B33" s="198" t="s">
        <v>184</v>
      </c>
      <c r="C33" s="373"/>
      <c r="D33" s="373"/>
      <c r="E33" s="374"/>
      <c r="F33" s="427" t="s">
        <v>162</v>
      </c>
      <c r="G33" s="508">
        <v>3.8</v>
      </c>
      <c r="H33" s="508">
        <v>6</v>
      </c>
      <c r="I33" s="508">
        <v>2.8</v>
      </c>
      <c r="J33" s="508">
        <v>0.8</v>
      </c>
      <c r="K33" s="508">
        <v>1.1000000000000001</v>
      </c>
      <c r="L33" s="508">
        <v>0.4</v>
      </c>
      <c r="M33" s="508">
        <v>0.2</v>
      </c>
      <c r="N33" s="508">
        <v>0.1</v>
      </c>
      <c r="O33" s="508">
        <v>15.1</v>
      </c>
    </row>
    <row r="34" spans="1:15" ht="16.5" customHeight="1">
      <c r="A34" s="372"/>
      <c r="B34" s="199" t="s">
        <v>25</v>
      </c>
      <c r="C34" s="376"/>
      <c r="D34" s="372"/>
      <c r="E34" s="374"/>
      <c r="F34" s="468" t="s">
        <v>162</v>
      </c>
      <c r="G34" s="469">
        <v>36.1</v>
      </c>
      <c r="H34" s="469">
        <v>86.7</v>
      </c>
      <c r="I34" s="469">
        <v>55.7</v>
      </c>
      <c r="J34" s="469">
        <v>16.3</v>
      </c>
      <c r="K34" s="469">
        <v>11.5</v>
      </c>
      <c r="L34" s="469">
        <v>4</v>
      </c>
      <c r="M34" s="469">
        <v>2.1</v>
      </c>
      <c r="N34" s="469">
        <v>2</v>
      </c>
      <c r="O34" s="469">
        <v>214.5</v>
      </c>
    </row>
    <row r="35" spans="1:15" s="252" customFormat="1" ht="16.5" customHeight="1">
      <c r="A35" s="467" t="s">
        <v>245</v>
      </c>
      <c r="B35" s="372"/>
      <c r="C35" s="372"/>
      <c r="D35" s="372"/>
      <c r="E35" s="374"/>
      <c r="F35" s="514"/>
      <c r="G35" s="384"/>
      <c r="H35" s="426"/>
      <c r="I35" s="426"/>
      <c r="J35" s="426"/>
      <c r="K35" s="426"/>
      <c r="L35" s="426"/>
      <c r="M35" s="426"/>
      <c r="N35" s="426"/>
      <c r="O35" s="426"/>
    </row>
    <row r="36" spans="1:15" ht="16.5" customHeight="1">
      <c r="A36" s="372"/>
      <c r="B36" s="198" t="s">
        <v>83</v>
      </c>
      <c r="C36" s="373"/>
      <c r="D36" s="373"/>
      <c r="E36" s="374"/>
      <c r="F36" s="509" t="s">
        <v>69</v>
      </c>
      <c r="G36" s="421">
        <v>60.267075306479853</v>
      </c>
      <c r="H36" s="421">
        <v>80.831212892281584</v>
      </c>
      <c r="I36" s="421">
        <v>74.423425757968388</v>
      </c>
      <c r="J36" s="421">
        <v>69.248162803843982</v>
      </c>
      <c r="K36" s="421">
        <v>54.265402843601898</v>
      </c>
      <c r="L36" s="421">
        <v>62.078651685393261</v>
      </c>
      <c r="M36" s="421">
        <v>51.388888888888886</v>
      </c>
      <c r="N36" s="421">
        <v>66.046099290780148</v>
      </c>
      <c r="O36" s="421">
        <v>67.169784068751355</v>
      </c>
    </row>
    <row r="37" spans="1:15" ht="16.5" customHeight="1">
      <c r="A37" s="372"/>
      <c r="B37" s="198" t="s">
        <v>60</v>
      </c>
      <c r="C37" s="373"/>
      <c r="D37" s="373"/>
      <c r="E37" s="374"/>
      <c r="F37" s="509" t="s">
        <v>69</v>
      </c>
      <c r="G37" s="421">
        <v>55.670103092783506</v>
      </c>
      <c r="H37" s="421">
        <v>85.593220338983059</v>
      </c>
      <c r="I37" s="421">
        <v>70.833333333333343</v>
      </c>
      <c r="J37" s="421">
        <v>58.11222270552414</v>
      </c>
      <c r="K37" s="421">
        <v>53.077699293642787</v>
      </c>
      <c r="L37" s="421">
        <v>58.898305084745758</v>
      </c>
      <c r="M37" s="421" t="s">
        <v>7</v>
      </c>
      <c r="N37" s="421">
        <v>54.927302100161548</v>
      </c>
      <c r="O37" s="421">
        <v>61.337313432835813</v>
      </c>
    </row>
    <row r="38" spans="1:15" s="150" customFormat="1" ht="16.5" customHeight="1">
      <c r="A38" s="372"/>
      <c r="B38" s="198" t="s">
        <v>184</v>
      </c>
      <c r="C38" s="373"/>
      <c r="D38" s="373"/>
      <c r="E38" s="374"/>
      <c r="F38" s="509" t="s">
        <v>69</v>
      </c>
      <c r="G38" s="421">
        <v>47.200399052250901</v>
      </c>
      <c r="H38" s="421">
        <v>72.757151552038962</v>
      </c>
      <c r="I38" s="421">
        <v>73.013771186440678</v>
      </c>
      <c r="J38" s="421">
        <v>58.637640449438202</v>
      </c>
      <c r="K38" s="421">
        <v>44.908722109533464</v>
      </c>
      <c r="L38" s="421">
        <v>49.169859514687104</v>
      </c>
      <c r="M38" s="421">
        <v>33.877551020408163</v>
      </c>
      <c r="N38" s="421">
        <v>61.170212765957444</v>
      </c>
      <c r="O38" s="421">
        <v>59.649053627760253</v>
      </c>
    </row>
    <row r="39" spans="1:15" ht="16.5" customHeight="1">
      <c r="A39" s="372"/>
      <c r="B39" s="199" t="s">
        <v>25</v>
      </c>
      <c r="C39" s="376"/>
      <c r="D39" s="372"/>
      <c r="E39" s="374"/>
      <c r="F39" s="510" t="s">
        <v>69</v>
      </c>
      <c r="G39" s="423">
        <v>53.130098628606703</v>
      </c>
      <c r="H39" s="423">
        <v>80.346386937746729</v>
      </c>
      <c r="I39" s="423">
        <v>73.302184785469862</v>
      </c>
      <c r="J39" s="423">
        <v>54.147747986610554</v>
      </c>
      <c r="K39" s="423">
        <v>50.04576559299133</v>
      </c>
      <c r="L39" s="423">
        <v>53.385554965480623</v>
      </c>
      <c r="M39" s="423">
        <v>42.599716541810082</v>
      </c>
      <c r="N39" s="423">
        <v>53.211009174311933</v>
      </c>
      <c r="O39" s="423">
        <v>66.765145383226454</v>
      </c>
    </row>
    <row r="40" spans="1:15" s="252" customFormat="1" ht="16.5" customHeight="1">
      <c r="A40" s="467" t="s">
        <v>263</v>
      </c>
      <c r="B40" s="467"/>
      <c r="C40" s="376"/>
      <c r="D40" s="372"/>
      <c r="E40" s="374"/>
      <c r="F40" s="514"/>
      <c r="G40" s="384"/>
      <c r="H40" s="426"/>
      <c r="I40" s="426"/>
      <c r="J40" s="426"/>
      <c r="K40" s="426"/>
      <c r="L40" s="426"/>
      <c r="M40" s="426"/>
      <c r="N40" s="426"/>
      <c r="O40" s="426"/>
    </row>
    <row r="41" spans="1:15" ht="16.5" customHeight="1">
      <c r="A41" s="424"/>
      <c r="B41" s="199" t="s">
        <v>25</v>
      </c>
      <c r="C41" s="376"/>
      <c r="D41" s="372"/>
      <c r="E41" s="374"/>
      <c r="F41" s="510" t="s">
        <v>69</v>
      </c>
      <c r="G41" s="423">
        <v>21.06950500128238</v>
      </c>
      <c r="H41" s="423">
        <v>25.754929393383119</v>
      </c>
      <c r="I41" s="423">
        <v>33.9448422977297</v>
      </c>
      <c r="J41" s="423">
        <v>15.793900140171106</v>
      </c>
      <c r="K41" s="423">
        <v>16.782378648581492</v>
      </c>
      <c r="L41" s="423">
        <v>17.810160783097842</v>
      </c>
      <c r="M41" s="423">
        <v>13.966146697643545</v>
      </c>
      <c r="N41" s="423">
        <v>12.856118391029403</v>
      </c>
      <c r="O41" s="423">
        <v>23.905507352351059</v>
      </c>
    </row>
    <row r="42" spans="1:15" ht="16.5" customHeight="1">
      <c r="A42" s="746">
        <v>2014</v>
      </c>
      <c r="B42" s="746"/>
      <c r="C42" s="504"/>
      <c r="D42" s="474"/>
      <c r="E42" s="374"/>
      <c r="F42" s="511"/>
      <c r="G42" s="200"/>
      <c r="H42" s="374"/>
      <c r="I42" s="374"/>
      <c r="J42" s="374"/>
      <c r="K42" s="374"/>
      <c r="L42" s="374"/>
      <c r="M42" s="374"/>
      <c r="N42" s="374"/>
      <c r="O42" s="374"/>
    </row>
    <row r="43" spans="1:15" s="252" customFormat="1" ht="16.5" customHeight="1">
      <c r="A43" s="467" t="s">
        <v>244</v>
      </c>
      <c r="B43" s="372"/>
      <c r="C43" s="372"/>
      <c r="D43" s="372"/>
      <c r="E43" s="374"/>
      <c r="F43" s="512"/>
      <c r="G43" s="384"/>
      <c r="H43" s="426"/>
      <c r="I43" s="426"/>
      <c r="J43" s="426"/>
      <c r="K43" s="426"/>
      <c r="L43" s="426"/>
      <c r="M43" s="426"/>
      <c r="N43" s="426"/>
      <c r="O43" s="426"/>
    </row>
    <row r="44" spans="1:15" ht="16.5" customHeight="1">
      <c r="A44" s="372"/>
      <c r="B44" s="198" t="s">
        <v>83</v>
      </c>
      <c r="C44" s="373"/>
      <c r="D44" s="373"/>
      <c r="E44" s="374"/>
      <c r="F44" s="427" t="s">
        <v>162</v>
      </c>
      <c r="G44" s="508">
        <v>3</v>
      </c>
      <c r="H44" s="508">
        <v>1.1000000000000001</v>
      </c>
      <c r="I44" s="508">
        <v>2.2999999999999998</v>
      </c>
      <c r="J44" s="508">
        <v>1.1000000000000001</v>
      </c>
      <c r="K44" s="508">
        <v>0.4</v>
      </c>
      <c r="L44" s="508">
        <v>0.2</v>
      </c>
      <c r="M44" s="508">
        <v>0.1</v>
      </c>
      <c r="N44" s="508">
        <v>0.6</v>
      </c>
      <c r="O44" s="508">
        <v>8.8000000000000007</v>
      </c>
    </row>
    <row r="45" spans="1:15" ht="16.5" customHeight="1">
      <c r="A45" s="372"/>
      <c r="B45" s="198" t="s">
        <v>163</v>
      </c>
      <c r="C45" s="373"/>
      <c r="D45" s="373"/>
      <c r="E45" s="374"/>
      <c r="F45" s="427" t="s">
        <v>162</v>
      </c>
      <c r="G45" s="508">
        <v>0.5</v>
      </c>
      <c r="H45" s="508">
        <v>0.2</v>
      </c>
      <c r="I45" s="508">
        <v>1.6</v>
      </c>
      <c r="J45" s="508">
        <v>1.3</v>
      </c>
      <c r="K45" s="508">
        <v>0.7</v>
      </c>
      <c r="L45" s="508">
        <v>0.2</v>
      </c>
      <c r="M45" s="508" t="s">
        <v>7</v>
      </c>
      <c r="N45" s="508">
        <v>0.7</v>
      </c>
      <c r="O45" s="508">
        <v>5.2</v>
      </c>
    </row>
    <row r="46" spans="1:15" s="150" customFormat="1" ht="16.5" customHeight="1">
      <c r="A46" s="372"/>
      <c r="B46" s="198" t="s">
        <v>184</v>
      </c>
      <c r="C46" s="373"/>
      <c r="D46" s="373"/>
      <c r="E46" s="374"/>
      <c r="F46" s="427" t="s">
        <v>162</v>
      </c>
      <c r="G46" s="508">
        <v>4.0999999999999996</v>
      </c>
      <c r="H46" s="508">
        <v>7.2</v>
      </c>
      <c r="I46" s="508">
        <v>2.8</v>
      </c>
      <c r="J46" s="508">
        <v>0.8</v>
      </c>
      <c r="K46" s="508">
        <v>2</v>
      </c>
      <c r="L46" s="508">
        <v>0.5</v>
      </c>
      <c r="M46" s="508">
        <v>0.2</v>
      </c>
      <c r="N46" s="508">
        <v>0.1</v>
      </c>
      <c r="O46" s="508">
        <v>17.600000000000001</v>
      </c>
    </row>
    <row r="47" spans="1:15" ht="16.5" customHeight="1">
      <c r="A47" s="372"/>
      <c r="B47" s="199" t="s">
        <v>25</v>
      </c>
      <c r="C47" s="376"/>
      <c r="D47" s="372"/>
      <c r="E47" s="374"/>
      <c r="F47" s="468" t="s">
        <v>162</v>
      </c>
      <c r="G47" s="469">
        <v>50.1</v>
      </c>
      <c r="H47" s="469">
        <v>111.9</v>
      </c>
      <c r="I47" s="469">
        <v>51.2</v>
      </c>
      <c r="J47" s="469">
        <v>15.6</v>
      </c>
      <c r="K47" s="469">
        <v>17.2</v>
      </c>
      <c r="L47" s="469">
        <v>4.5999999999999996</v>
      </c>
      <c r="M47" s="469">
        <v>2.2999999999999998</v>
      </c>
      <c r="N47" s="469">
        <v>1.9</v>
      </c>
      <c r="O47" s="469">
        <v>254.8</v>
      </c>
    </row>
    <row r="48" spans="1:15" s="252" customFormat="1" ht="16.5" customHeight="1">
      <c r="A48" s="467" t="s">
        <v>245</v>
      </c>
      <c r="B48" s="372"/>
      <c r="C48" s="372"/>
      <c r="D48" s="372"/>
      <c r="E48" s="374"/>
      <c r="F48" s="514"/>
      <c r="G48" s="384"/>
      <c r="H48" s="426"/>
      <c r="I48" s="426"/>
      <c r="J48" s="426"/>
      <c r="K48" s="426"/>
      <c r="L48" s="426"/>
      <c r="M48" s="426"/>
      <c r="N48" s="426"/>
      <c r="O48" s="426"/>
    </row>
    <row r="49" spans="1:15" ht="16.5" customHeight="1">
      <c r="A49" s="372"/>
      <c r="B49" s="198" t="s">
        <v>83</v>
      </c>
      <c r="C49" s="373"/>
      <c r="D49" s="373"/>
      <c r="E49" s="374"/>
      <c r="F49" s="509" t="s">
        <v>69</v>
      </c>
      <c r="G49" s="421">
        <v>55.891126025354211</v>
      </c>
      <c r="H49" s="421">
        <v>83.671875</v>
      </c>
      <c r="I49" s="421">
        <v>73.818525519848777</v>
      </c>
      <c r="J49" s="421">
        <v>69.907407407407405</v>
      </c>
      <c r="K49" s="421">
        <v>45.784418356456783</v>
      </c>
      <c r="L49" s="421">
        <v>56.75</v>
      </c>
      <c r="M49" s="421">
        <v>52.112676056338024</v>
      </c>
      <c r="N49" s="421">
        <v>60.483870967741936</v>
      </c>
      <c r="O49" s="421">
        <v>63.69665513264129</v>
      </c>
    </row>
    <row r="50" spans="1:15" ht="16.5" customHeight="1">
      <c r="A50" s="372"/>
      <c r="B50" s="198" t="s">
        <v>60</v>
      </c>
      <c r="C50" s="373"/>
      <c r="D50" s="373"/>
      <c r="E50" s="374"/>
      <c r="F50" s="509" t="s">
        <v>69</v>
      </c>
      <c r="G50" s="421">
        <v>57.28155339805825</v>
      </c>
      <c r="H50" s="421">
        <v>88.888888888888886</v>
      </c>
      <c r="I50" s="421">
        <v>67.325916769674492</v>
      </c>
      <c r="J50" s="421">
        <v>56.244616709732988</v>
      </c>
      <c r="K50" s="421">
        <v>56.697556866048856</v>
      </c>
      <c r="L50" s="421">
        <v>67.52873563218391</v>
      </c>
      <c r="M50" s="421" t="s">
        <v>7</v>
      </c>
      <c r="N50" s="421">
        <v>51.11452728670254</v>
      </c>
      <c r="O50" s="421">
        <v>60.004576135453611</v>
      </c>
    </row>
    <row r="51" spans="1:15" s="150" customFormat="1" ht="16.5" customHeight="1">
      <c r="A51" s="372"/>
      <c r="B51" s="198" t="s">
        <v>184</v>
      </c>
      <c r="C51" s="373"/>
      <c r="D51" s="373"/>
      <c r="E51" s="374"/>
      <c r="F51" s="509" t="s">
        <v>69</v>
      </c>
      <c r="G51" s="421">
        <v>44.22012373819603</v>
      </c>
      <c r="H51" s="421">
        <v>75.975816716164616</v>
      </c>
      <c r="I51" s="421">
        <v>73.16946959896508</v>
      </c>
      <c r="J51" s="421">
        <v>56.324404761904766</v>
      </c>
      <c r="K51" s="421">
        <v>45.853658536585371</v>
      </c>
      <c r="L51" s="421">
        <v>52.013057671381937</v>
      </c>
      <c r="M51" s="421">
        <v>38.056680161943319</v>
      </c>
      <c r="N51" s="421">
        <v>53.888888888888886</v>
      </c>
      <c r="O51" s="421">
        <v>59.025816861637757</v>
      </c>
    </row>
    <row r="52" spans="1:15" ht="16.5" customHeight="1">
      <c r="A52" s="372"/>
      <c r="B52" s="199" t="s">
        <v>25</v>
      </c>
      <c r="C52" s="376"/>
      <c r="D52" s="372"/>
      <c r="E52" s="374"/>
      <c r="F52" s="510" t="s">
        <v>69</v>
      </c>
      <c r="G52" s="423">
        <v>47.230941809715034</v>
      </c>
      <c r="H52" s="423">
        <v>80.770702614497068</v>
      </c>
      <c r="I52" s="423">
        <v>68.745887440074128</v>
      </c>
      <c r="J52" s="423">
        <v>52.982158028887007</v>
      </c>
      <c r="K52" s="423">
        <v>47.284239504473504</v>
      </c>
      <c r="L52" s="423">
        <v>57.796101949025491</v>
      </c>
      <c r="M52" s="423">
        <v>38.475409836065573</v>
      </c>
      <c r="N52" s="423">
        <v>51.611141452758055</v>
      </c>
      <c r="O52" s="423">
        <v>63.292205195211679</v>
      </c>
    </row>
    <row r="53" spans="1:15" s="252" customFormat="1" ht="16.5" customHeight="1">
      <c r="A53" s="467" t="s">
        <v>263</v>
      </c>
      <c r="B53" s="467"/>
      <c r="C53" s="376"/>
      <c r="D53" s="372"/>
      <c r="E53" s="374"/>
      <c r="F53" s="514"/>
      <c r="G53" s="384"/>
      <c r="H53" s="426"/>
      <c r="I53" s="426"/>
      <c r="J53" s="426"/>
      <c r="K53" s="426"/>
      <c r="L53" s="426"/>
      <c r="M53" s="426"/>
      <c r="N53" s="426"/>
      <c r="O53" s="426"/>
    </row>
    <row r="54" spans="1:15" ht="16.5" customHeight="1">
      <c r="A54" s="424"/>
      <c r="B54" s="199" t="s">
        <v>25</v>
      </c>
      <c r="C54" s="376"/>
      <c r="D54" s="372"/>
      <c r="E54" s="374"/>
      <c r="F54" s="510" t="s">
        <v>69</v>
      </c>
      <c r="G54" s="423">
        <v>20.475851866382232</v>
      </c>
      <c r="H54" s="423">
        <v>27.226108247297226</v>
      </c>
      <c r="I54" s="423">
        <v>31.312426983748342</v>
      </c>
      <c r="J54" s="423">
        <v>14.780613599302212</v>
      </c>
      <c r="K54" s="423">
        <v>18.015712352762247</v>
      </c>
      <c r="L54" s="423">
        <v>18.322969065631561</v>
      </c>
      <c r="M54" s="423">
        <v>12.439050243799024</v>
      </c>
      <c r="N54" s="423">
        <v>11.731115387002669</v>
      </c>
      <c r="O54" s="423">
        <v>23.589487678964247</v>
      </c>
    </row>
    <row r="55" spans="1:15" ht="16.5" customHeight="1">
      <c r="A55" s="746">
        <v>2013</v>
      </c>
      <c r="B55" s="746"/>
      <c r="C55" s="504"/>
      <c r="D55" s="474"/>
      <c r="E55" s="374"/>
      <c r="F55" s="511"/>
      <c r="G55" s="200"/>
      <c r="H55" s="374"/>
      <c r="I55" s="374"/>
      <c r="J55" s="374"/>
      <c r="K55" s="374"/>
      <c r="L55" s="374"/>
      <c r="M55" s="374"/>
      <c r="N55" s="374"/>
      <c r="O55" s="374"/>
    </row>
    <row r="56" spans="1:15" s="277" customFormat="1" ht="16.5" customHeight="1">
      <c r="A56" s="467" t="s">
        <v>244</v>
      </c>
      <c r="B56" s="372"/>
      <c r="C56" s="372"/>
      <c r="D56" s="372"/>
      <c r="E56" s="374"/>
      <c r="F56" s="512"/>
      <c r="G56" s="384"/>
      <c r="H56" s="426"/>
      <c r="I56" s="426"/>
      <c r="J56" s="426"/>
      <c r="K56" s="426"/>
      <c r="L56" s="426"/>
      <c r="M56" s="426"/>
      <c r="N56" s="426"/>
      <c r="O56" s="426"/>
    </row>
    <row r="57" spans="1:15" ht="16.5" customHeight="1">
      <c r="A57" s="372"/>
      <c r="B57" s="198" t="s">
        <v>83</v>
      </c>
      <c r="C57" s="373"/>
      <c r="D57" s="373"/>
      <c r="E57" s="374"/>
      <c r="F57" s="427" t="s">
        <v>162</v>
      </c>
      <c r="G57" s="508">
        <v>2.1</v>
      </c>
      <c r="H57" s="508">
        <v>0.9</v>
      </c>
      <c r="I57" s="508">
        <v>1.8</v>
      </c>
      <c r="J57" s="508">
        <v>1.2</v>
      </c>
      <c r="K57" s="508">
        <v>0.5</v>
      </c>
      <c r="L57" s="508">
        <v>0.2</v>
      </c>
      <c r="M57" s="508">
        <v>0.1</v>
      </c>
      <c r="N57" s="508">
        <v>0.8</v>
      </c>
      <c r="O57" s="508">
        <v>7.7</v>
      </c>
    </row>
    <row r="58" spans="1:15" ht="16.5" customHeight="1">
      <c r="A58" s="372"/>
      <c r="B58" s="198" t="s">
        <v>163</v>
      </c>
      <c r="C58" s="373"/>
      <c r="D58" s="373"/>
      <c r="E58" s="374"/>
      <c r="F58" s="427" t="s">
        <v>162</v>
      </c>
      <c r="G58" s="508">
        <v>0.5</v>
      </c>
      <c r="H58" s="508">
        <v>0.2</v>
      </c>
      <c r="I58" s="508">
        <v>1.5</v>
      </c>
      <c r="J58" s="508">
        <v>1.4</v>
      </c>
      <c r="K58" s="508">
        <v>0.7</v>
      </c>
      <c r="L58" s="508">
        <v>0.2</v>
      </c>
      <c r="M58" s="508" t="s">
        <v>7</v>
      </c>
      <c r="N58" s="508">
        <v>0.8</v>
      </c>
      <c r="O58" s="508">
        <v>5.3</v>
      </c>
    </row>
    <row r="59" spans="1:15" s="150" customFormat="1" ht="16.5" customHeight="1">
      <c r="A59" s="372"/>
      <c r="B59" s="198" t="s">
        <v>184</v>
      </c>
      <c r="C59" s="373"/>
      <c r="D59" s="373"/>
      <c r="E59" s="374"/>
      <c r="F59" s="427" t="s">
        <v>162</v>
      </c>
      <c r="G59" s="508">
        <v>3.5</v>
      </c>
      <c r="H59" s="508">
        <v>6.3</v>
      </c>
      <c r="I59" s="508">
        <v>1.6</v>
      </c>
      <c r="J59" s="508">
        <v>0.8</v>
      </c>
      <c r="K59" s="508">
        <v>1.6</v>
      </c>
      <c r="L59" s="508">
        <v>0.4</v>
      </c>
      <c r="M59" s="508">
        <v>0.2</v>
      </c>
      <c r="N59" s="508">
        <v>0.1</v>
      </c>
      <c r="O59" s="508">
        <v>14.5</v>
      </c>
    </row>
    <row r="60" spans="1:15" s="150" customFormat="1" ht="16.5" customHeight="1">
      <c r="A60" s="372"/>
      <c r="B60" s="199" t="s">
        <v>25</v>
      </c>
      <c r="C60" s="376"/>
      <c r="D60" s="372"/>
      <c r="E60" s="374"/>
      <c r="F60" s="468" t="s">
        <v>162</v>
      </c>
      <c r="G60" s="469">
        <v>44.5</v>
      </c>
      <c r="H60" s="469">
        <v>111</v>
      </c>
      <c r="I60" s="469">
        <v>33.700000000000003</v>
      </c>
      <c r="J60" s="469">
        <v>15.6</v>
      </c>
      <c r="K60" s="469">
        <v>24.4</v>
      </c>
      <c r="L60" s="469">
        <v>4.5</v>
      </c>
      <c r="M60" s="469">
        <v>2.6</v>
      </c>
      <c r="N60" s="469">
        <v>2.2000000000000002</v>
      </c>
      <c r="O60" s="469">
        <v>238.4</v>
      </c>
    </row>
    <row r="61" spans="1:15" ht="16.5" customHeight="1">
      <c r="A61" s="467" t="s">
        <v>245</v>
      </c>
      <c r="B61" s="372"/>
      <c r="C61" s="372"/>
      <c r="D61" s="372"/>
      <c r="E61" s="374"/>
      <c r="F61" s="514"/>
      <c r="G61" s="384"/>
      <c r="H61" s="426"/>
      <c r="I61" s="426"/>
      <c r="J61" s="426"/>
      <c r="K61" s="426"/>
      <c r="L61" s="426"/>
      <c r="M61" s="426"/>
      <c r="N61" s="426"/>
      <c r="O61" s="426"/>
    </row>
    <row r="62" spans="1:15" ht="16.5" customHeight="1">
      <c r="A62" s="372"/>
      <c r="B62" s="198" t="s">
        <v>83</v>
      </c>
      <c r="C62" s="373"/>
      <c r="D62" s="373"/>
      <c r="E62" s="374"/>
      <c r="F62" s="509" t="s">
        <v>69</v>
      </c>
      <c r="G62" s="421">
        <v>58.046132971506104</v>
      </c>
      <c r="H62" s="421">
        <v>77.882960413080895</v>
      </c>
      <c r="I62" s="421">
        <v>66.848418756815704</v>
      </c>
      <c r="J62" s="421">
        <v>61.184558434690636</v>
      </c>
      <c r="K62" s="421">
        <v>49.487418452935692</v>
      </c>
      <c r="L62" s="421">
        <v>64.81481481481481</v>
      </c>
      <c r="M62" s="421">
        <v>45.794392523364486</v>
      </c>
      <c r="N62" s="421">
        <v>61.782945736434115</v>
      </c>
      <c r="O62" s="421">
        <v>61.953188054882972</v>
      </c>
    </row>
    <row r="63" spans="1:15" ht="16.5" customHeight="1">
      <c r="A63" s="372"/>
      <c r="B63" s="198" t="s">
        <v>60</v>
      </c>
      <c r="C63" s="373"/>
      <c r="D63" s="373"/>
      <c r="E63" s="374"/>
      <c r="F63" s="509" t="s">
        <v>69</v>
      </c>
      <c r="G63" s="421">
        <v>55.70469798657718</v>
      </c>
      <c r="H63" s="421">
        <v>69.262295081967224</v>
      </c>
      <c r="I63" s="421">
        <v>62.163299663299668</v>
      </c>
      <c r="J63" s="421">
        <v>49.578947368421048</v>
      </c>
      <c r="K63" s="421">
        <v>50.720461095100866</v>
      </c>
      <c r="L63" s="421">
        <v>64.133738601823708</v>
      </c>
      <c r="M63" s="421" t="s">
        <v>7</v>
      </c>
      <c r="N63" s="421">
        <v>53.969270166453263</v>
      </c>
      <c r="O63" s="421">
        <v>55.092544721331812</v>
      </c>
    </row>
    <row r="64" spans="1:15" s="150" customFormat="1" ht="16.5" customHeight="1">
      <c r="A64" s="372"/>
      <c r="B64" s="198" t="s">
        <v>184</v>
      </c>
      <c r="C64" s="373"/>
      <c r="D64" s="373"/>
      <c r="E64" s="374"/>
      <c r="F64" s="509" t="s">
        <v>69</v>
      </c>
      <c r="G64" s="421">
        <v>48.978173223967744</v>
      </c>
      <c r="H64" s="421">
        <v>72.259404569582273</v>
      </c>
      <c r="I64" s="421">
        <v>58.291636883488209</v>
      </c>
      <c r="J64" s="421">
        <v>49.574885546108568</v>
      </c>
      <c r="K64" s="421">
        <v>42.453319502074685</v>
      </c>
      <c r="L64" s="421">
        <v>52.130325814536334</v>
      </c>
      <c r="M64" s="421">
        <v>35.34798534798535</v>
      </c>
      <c r="N64" s="421">
        <v>62.011173184357538</v>
      </c>
      <c r="O64" s="421">
        <v>56.839428906708392</v>
      </c>
    </row>
    <row r="65" spans="1:54" ht="16.5" customHeight="1">
      <c r="A65" s="372"/>
      <c r="B65" s="199" t="s">
        <v>25</v>
      </c>
      <c r="C65" s="376"/>
      <c r="D65" s="372"/>
      <c r="E65" s="374"/>
      <c r="F65" s="422" t="s">
        <v>69</v>
      </c>
      <c r="G65" s="423">
        <v>49.836604964523133</v>
      </c>
      <c r="H65" s="423">
        <v>77.121925111387597</v>
      </c>
      <c r="I65" s="423">
        <v>60.667819944498504</v>
      </c>
      <c r="J65" s="423">
        <v>45.560296954463084</v>
      </c>
      <c r="K65" s="423">
        <v>49.743861869094026</v>
      </c>
      <c r="L65" s="423">
        <v>60.820443846671147</v>
      </c>
      <c r="M65" s="423">
        <v>37.939075936452411</v>
      </c>
      <c r="N65" s="423">
        <v>56.208482370975986</v>
      </c>
      <c r="O65" s="423">
        <v>61.116379929050382</v>
      </c>
    </row>
    <row r="66" spans="1:54" ht="16.5" customHeight="1">
      <c r="A66" s="467" t="s">
        <v>263</v>
      </c>
      <c r="B66" s="467"/>
      <c r="C66" s="376"/>
      <c r="D66" s="372"/>
      <c r="E66" s="374"/>
      <c r="F66" s="425"/>
      <c r="G66" s="385"/>
      <c r="H66" s="426"/>
      <c r="I66" s="426"/>
      <c r="J66" s="426"/>
      <c r="K66" s="426"/>
      <c r="L66" s="426"/>
      <c r="M66" s="426"/>
      <c r="N66" s="426"/>
      <c r="O66" s="426"/>
    </row>
    <row r="67" spans="1:54" ht="16.5" customHeight="1">
      <c r="A67" s="424"/>
      <c r="B67" s="199" t="s">
        <v>25</v>
      </c>
      <c r="C67" s="376"/>
      <c r="D67" s="372"/>
      <c r="E67" s="374"/>
      <c r="F67" s="422" t="s">
        <v>69</v>
      </c>
      <c r="G67" s="423">
        <v>17.251986471461059</v>
      </c>
      <c r="H67" s="423">
        <v>24.798011742697692</v>
      </c>
      <c r="I67" s="423">
        <v>21.67380178324267</v>
      </c>
      <c r="J67" s="423">
        <v>13.496805028832668</v>
      </c>
      <c r="K67" s="423">
        <v>17.767296743670681</v>
      </c>
      <c r="L67" s="423">
        <v>18.659734257654534</v>
      </c>
      <c r="M67" s="423">
        <v>13.339824732229797</v>
      </c>
      <c r="N67" s="423">
        <v>14.316392269148176</v>
      </c>
      <c r="O67" s="423">
        <v>20.332830207986902</v>
      </c>
    </row>
    <row r="68" spans="1:54" ht="3.75" customHeight="1">
      <c r="A68" s="190"/>
      <c r="B68" s="428"/>
      <c r="C68" s="429"/>
      <c r="D68" s="429"/>
      <c r="E68" s="429"/>
      <c r="F68" s="430"/>
      <c r="G68" s="431"/>
      <c r="H68" s="431"/>
      <c r="I68" s="431"/>
      <c r="J68" s="431"/>
      <c r="K68" s="431"/>
      <c r="L68" s="431"/>
      <c r="M68" s="431"/>
      <c r="N68" s="431"/>
      <c r="O68" s="431"/>
    </row>
    <row r="69" spans="1:54" s="228" customFormat="1" ht="16.5" customHeight="1">
      <c r="A69" s="626"/>
      <c r="B69" s="702" t="s">
        <v>393</v>
      </c>
      <c r="C69" s="702"/>
      <c r="D69" s="702"/>
      <c r="E69" s="702"/>
      <c r="F69" s="702"/>
      <c r="G69" s="702"/>
      <c r="H69" s="702"/>
      <c r="I69" s="702"/>
      <c r="J69" s="702"/>
      <c r="K69" s="702"/>
      <c r="L69" s="702"/>
      <c r="M69" s="702"/>
      <c r="N69" s="702"/>
      <c r="O69" s="702"/>
      <c r="BB69" s="231"/>
    </row>
    <row r="70" spans="1:54" s="228" customFormat="1" ht="16.5" customHeight="1">
      <c r="A70" s="626"/>
      <c r="B70" s="784" t="s">
        <v>394</v>
      </c>
      <c r="C70" s="784"/>
      <c r="D70" s="784"/>
      <c r="E70" s="784"/>
      <c r="F70" s="784"/>
      <c r="G70" s="784"/>
      <c r="H70" s="784"/>
      <c r="I70" s="784"/>
      <c r="J70" s="784"/>
      <c r="K70" s="784"/>
      <c r="L70" s="784"/>
      <c r="M70" s="784"/>
      <c r="N70" s="784"/>
      <c r="O70" s="784"/>
      <c r="BB70" s="231"/>
    </row>
    <row r="71" spans="1:54" ht="54.75" customHeight="1">
      <c r="A71" s="172" t="s">
        <v>14</v>
      </c>
      <c r="B71" s="707" t="s">
        <v>329</v>
      </c>
      <c r="C71" s="707"/>
      <c r="D71" s="707"/>
      <c r="E71" s="707"/>
      <c r="F71" s="707"/>
      <c r="G71" s="707"/>
      <c r="H71" s="707"/>
      <c r="I71" s="707"/>
      <c r="J71" s="707"/>
      <c r="K71" s="707"/>
      <c r="L71" s="707"/>
      <c r="M71" s="707"/>
      <c r="N71" s="707"/>
      <c r="O71" s="707"/>
    </row>
    <row r="72" spans="1:54" ht="30.75" customHeight="1">
      <c r="A72" s="172" t="s">
        <v>70</v>
      </c>
      <c r="B72" s="707" t="s">
        <v>414</v>
      </c>
      <c r="C72" s="812"/>
      <c r="D72" s="812"/>
      <c r="E72" s="812"/>
      <c r="F72" s="812"/>
      <c r="G72" s="812"/>
      <c r="H72" s="812"/>
      <c r="I72" s="812"/>
      <c r="J72" s="812"/>
      <c r="K72" s="812"/>
      <c r="L72" s="812"/>
      <c r="M72" s="812"/>
      <c r="N72" s="812"/>
      <c r="O72" s="812"/>
    </row>
    <row r="73" spans="1:54" ht="30.75" customHeight="1">
      <c r="A73" s="182" t="s">
        <v>26</v>
      </c>
      <c r="B73" s="707" t="s">
        <v>247</v>
      </c>
      <c r="C73" s="707"/>
      <c r="D73" s="707"/>
      <c r="E73" s="707"/>
      <c r="F73" s="707"/>
      <c r="G73" s="707"/>
      <c r="H73" s="707"/>
      <c r="I73" s="707"/>
      <c r="J73" s="707"/>
      <c r="K73" s="707"/>
      <c r="L73" s="707"/>
      <c r="M73" s="707"/>
      <c r="N73" s="707"/>
      <c r="O73" s="707"/>
    </row>
    <row r="74" spans="1:54" ht="30.75" customHeight="1">
      <c r="A74" s="182" t="s">
        <v>27</v>
      </c>
      <c r="B74" s="707" t="s">
        <v>112</v>
      </c>
      <c r="C74" s="813"/>
      <c r="D74" s="813"/>
      <c r="E74" s="813"/>
      <c r="F74" s="813"/>
      <c r="G74" s="813"/>
      <c r="H74" s="813"/>
      <c r="I74" s="813"/>
      <c r="J74" s="813"/>
      <c r="K74" s="813"/>
      <c r="L74" s="813"/>
      <c r="M74" s="813"/>
      <c r="N74" s="813"/>
      <c r="O74" s="813"/>
    </row>
    <row r="75" spans="1:54" ht="42.75" customHeight="1">
      <c r="A75" s="182" t="s">
        <v>28</v>
      </c>
      <c r="B75" s="769" t="s">
        <v>202</v>
      </c>
      <c r="C75" s="704"/>
      <c r="D75" s="704"/>
      <c r="E75" s="704"/>
      <c r="F75" s="704"/>
      <c r="G75" s="704"/>
      <c r="H75" s="704"/>
      <c r="I75" s="704"/>
      <c r="J75" s="704"/>
      <c r="K75" s="704"/>
      <c r="L75" s="704"/>
      <c r="M75" s="704"/>
      <c r="N75" s="704"/>
      <c r="O75" s="704"/>
    </row>
    <row r="76" spans="1:54" ht="30.75" customHeight="1">
      <c r="A76" s="182" t="s">
        <v>29</v>
      </c>
      <c r="B76" s="769" t="s">
        <v>240</v>
      </c>
      <c r="C76" s="813"/>
      <c r="D76" s="813"/>
      <c r="E76" s="813"/>
      <c r="F76" s="813"/>
      <c r="G76" s="813"/>
      <c r="H76" s="813"/>
      <c r="I76" s="813"/>
      <c r="J76" s="813"/>
      <c r="K76" s="813"/>
      <c r="L76" s="813"/>
      <c r="M76" s="813"/>
      <c r="N76" s="813"/>
      <c r="O76" s="813"/>
    </row>
    <row r="77" spans="1:54" ht="16.5" customHeight="1">
      <c r="A77" s="182" t="s">
        <v>33</v>
      </c>
      <c r="B77" s="769" t="s">
        <v>248</v>
      </c>
      <c r="C77" s="813"/>
      <c r="D77" s="813"/>
      <c r="E77" s="813"/>
      <c r="F77" s="813"/>
      <c r="G77" s="813"/>
      <c r="H77" s="813"/>
      <c r="I77" s="813"/>
      <c r="J77" s="813"/>
      <c r="K77" s="813"/>
      <c r="L77" s="813"/>
      <c r="M77" s="813"/>
      <c r="N77" s="813"/>
      <c r="O77" s="813"/>
    </row>
    <row r="78" spans="1:54" ht="30.75" customHeight="1">
      <c r="A78" s="182" t="s">
        <v>120</v>
      </c>
      <c r="B78" s="704" t="s">
        <v>403</v>
      </c>
      <c r="C78" s="704"/>
      <c r="D78" s="704"/>
      <c r="E78" s="704"/>
      <c r="F78" s="704"/>
      <c r="G78" s="704"/>
      <c r="H78" s="704"/>
      <c r="I78" s="704"/>
      <c r="J78" s="704"/>
      <c r="K78" s="704"/>
      <c r="L78" s="704"/>
      <c r="M78" s="704"/>
      <c r="N78" s="704"/>
      <c r="O78" s="704"/>
    </row>
    <row r="79" spans="1:54" s="234" customFormat="1" ht="16.5" customHeight="1">
      <c r="A79" s="412"/>
      <c r="B79" s="704" t="s">
        <v>275</v>
      </c>
      <c r="C79" s="703"/>
      <c r="D79" s="703"/>
      <c r="E79" s="703"/>
      <c r="F79" s="703"/>
      <c r="G79" s="703"/>
      <c r="H79" s="703"/>
      <c r="I79" s="703"/>
      <c r="J79" s="703"/>
      <c r="K79" s="703"/>
      <c r="L79" s="703"/>
      <c r="M79" s="703"/>
      <c r="N79" s="703"/>
      <c r="O79" s="703"/>
    </row>
    <row r="80" spans="1:54" ht="16.5" customHeight="1">
      <c r="A80" s="285" t="s">
        <v>31</v>
      </c>
      <c r="B80" s="638"/>
      <c r="C80" s="638"/>
      <c r="D80" s="704" t="s">
        <v>420</v>
      </c>
      <c r="E80" s="704"/>
      <c r="F80" s="704"/>
      <c r="G80" s="704"/>
      <c r="H80" s="704"/>
      <c r="I80" s="704"/>
      <c r="J80" s="704"/>
      <c r="K80" s="704"/>
      <c r="L80" s="704"/>
      <c r="M80" s="704"/>
      <c r="N80" s="704"/>
      <c r="O80" s="704"/>
    </row>
    <row r="82" spans="1:5">
      <c r="A82" s="822"/>
      <c r="B82" s="822"/>
      <c r="C82" s="822"/>
      <c r="D82" s="822"/>
      <c r="E82" s="822"/>
    </row>
    <row r="83" spans="1:5">
      <c r="A83" s="306"/>
    </row>
  </sheetData>
  <mergeCells count="19">
    <mergeCell ref="B74:O74"/>
    <mergeCell ref="B77:O77"/>
    <mergeCell ref="B79:O79"/>
    <mergeCell ref="B78:O78"/>
    <mergeCell ref="A82:E82"/>
    <mergeCell ref="B75:O75"/>
    <mergeCell ref="B76:O76"/>
    <mergeCell ref="D80:O80"/>
    <mergeCell ref="A55:B55"/>
    <mergeCell ref="B71:O71"/>
    <mergeCell ref="B72:O72"/>
    <mergeCell ref="B73:O73"/>
    <mergeCell ref="E1:O1"/>
    <mergeCell ref="A3:B3"/>
    <mergeCell ref="A16:B16"/>
    <mergeCell ref="A29:B29"/>
    <mergeCell ref="A42:B42"/>
    <mergeCell ref="B69:O69"/>
    <mergeCell ref="B70:O70"/>
  </mergeCells>
  <pageMargins left="0.74803149606299213" right="0.74803149606299213" top="0.98425196850393704" bottom="1.1811023622047245" header="0.51181102362204722" footer="0.51181102362204722"/>
  <pageSetup paperSize="9" orientation="landscape" useFirstPageNumber="1" r:id="rId1"/>
  <headerFooter>
    <oddHeader>&amp;C&amp;"Arial,Regular"&amp;8TABLE 5A.28</oddHeader>
    <oddFooter>&amp;L&amp;8&amp;G 
&amp;"Arial,Regular"REPORT ON
GOVERNMENT
SERVICES 2019&amp;C &amp;R&amp;8&amp;G&amp;"Arial,Regular" 
VOCATIONAL EDUCATION
AND TRAINING
&amp;"Arial,Regular"PAGE &amp;"Arial,Bold"&amp;P&amp;"Arial,Regular" of TABLE 5A.28</oddFooter>
  </headerFooter>
  <legacyDrawingHF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AX33"/>
  <sheetViews>
    <sheetView showGridLines="0" zoomScaleNormal="100" zoomScaleSheetLayoutView="100" workbookViewId="0"/>
  </sheetViews>
  <sheetFormatPr defaultColWidth="9.109375" defaultRowHeight="13.2"/>
  <cols>
    <col min="1" max="1" width="3.6640625" style="245" customWidth="1"/>
    <col min="2" max="3" width="2.6640625" style="245" customWidth="1"/>
    <col min="4" max="4" width="6.6640625" style="245" customWidth="1"/>
    <col min="5" max="5" width="35.5546875" style="245" customWidth="1"/>
    <col min="6" max="6" width="4.33203125" style="245" customWidth="1"/>
    <col min="7" max="15" width="8.44140625" style="245" customWidth="1"/>
    <col min="16" max="16384" width="9.109375" style="245"/>
  </cols>
  <sheetData>
    <row r="1" spans="1:15" ht="33.75" customHeight="1">
      <c r="A1" s="287" t="s">
        <v>360</v>
      </c>
      <c r="B1" s="177"/>
      <c r="C1" s="177"/>
      <c r="D1" s="177"/>
      <c r="E1" s="825" t="s">
        <v>347</v>
      </c>
      <c r="F1" s="825"/>
      <c r="G1" s="825"/>
      <c r="H1" s="825"/>
      <c r="I1" s="825"/>
      <c r="J1" s="825"/>
      <c r="K1" s="825"/>
      <c r="L1" s="825"/>
      <c r="M1" s="825"/>
      <c r="N1" s="825"/>
      <c r="O1" s="825"/>
    </row>
    <row r="2" spans="1:15" ht="16.5" customHeight="1">
      <c r="A2" s="180"/>
      <c r="B2" s="180"/>
      <c r="C2" s="180"/>
      <c r="D2" s="180"/>
      <c r="E2" s="416"/>
      <c r="F2" s="531" t="s">
        <v>43</v>
      </c>
      <c r="G2" s="416" t="s">
        <v>3</v>
      </c>
      <c r="H2" s="416" t="s">
        <v>4</v>
      </c>
      <c r="I2" s="416" t="s">
        <v>5</v>
      </c>
      <c r="J2" s="416" t="s">
        <v>6</v>
      </c>
      <c r="K2" s="416" t="s">
        <v>8</v>
      </c>
      <c r="L2" s="416" t="s">
        <v>9</v>
      </c>
      <c r="M2" s="416" t="s">
        <v>10</v>
      </c>
      <c r="N2" s="416" t="s">
        <v>11</v>
      </c>
      <c r="O2" s="416" t="s">
        <v>464</v>
      </c>
    </row>
    <row r="3" spans="1:15" ht="16.5" customHeight="1">
      <c r="A3" s="828">
        <v>2017</v>
      </c>
      <c r="B3" s="828"/>
      <c r="C3" s="417"/>
      <c r="D3" s="306"/>
      <c r="E3" s="418"/>
      <c r="F3" s="418"/>
      <c r="G3" s="418"/>
      <c r="H3" s="418"/>
      <c r="I3" s="418"/>
      <c r="J3" s="418"/>
      <c r="K3" s="418"/>
      <c r="L3" s="418"/>
      <c r="M3" s="418"/>
      <c r="N3" s="418"/>
      <c r="O3" s="418"/>
    </row>
    <row r="4" spans="1:15" ht="30.75" customHeight="1">
      <c r="A4" s="826" t="s">
        <v>246</v>
      </c>
      <c r="B4" s="826"/>
      <c r="C4" s="826"/>
      <c r="D4" s="826"/>
      <c r="E4" s="826"/>
      <c r="F4" s="427" t="s">
        <v>162</v>
      </c>
      <c r="G4" s="419">
        <v>66.400000000000006</v>
      </c>
      <c r="H4" s="419">
        <v>79.5</v>
      </c>
      <c r="I4" s="419">
        <v>61.2</v>
      </c>
      <c r="J4" s="419">
        <v>17.5</v>
      </c>
      <c r="K4" s="419">
        <v>10.4</v>
      </c>
      <c r="L4" s="419">
        <v>3.1</v>
      </c>
      <c r="M4" s="419">
        <v>3.2</v>
      </c>
      <c r="N4" s="419">
        <v>1.5</v>
      </c>
      <c r="O4" s="419">
        <v>242.9</v>
      </c>
    </row>
    <row r="5" spans="1:15" ht="16.5" customHeight="1">
      <c r="A5" s="827" t="s">
        <v>264</v>
      </c>
      <c r="B5" s="827"/>
      <c r="C5" s="827"/>
      <c r="D5" s="827"/>
      <c r="E5" s="827"/>
      <c r="F5" s="420" t="s">
        <v>69</v>
      </c>
      <c r="G5" s="421">
        <v>44.763843758005585</v>
      </c>
      <c r="H5" s="421">
        <v>62.069908221050575</v>
      </c>
      <c r="I5" s="421">
        <v>56.520735412261182</v>
      </c>
      <c r="J5" s="421">
        <v>47.158754905650234</v>
      </c>
      <c r="K5" s="421">
        <v>56.102945135411616</v>
      </c>
      <c r="L5" s="421">
        <v>56.621499548328813</v>
      </c>
      <c r="M5" s="421">
        <v>41.740031071983431</v>
      </c>
      <c r="N5" s="421">
        <v>48.222514812376566</v>
      </c>
      <c r="O5" s="421">
        <v>53.176757483286565</v>
      </c>
    </row>
    <row r="6" spans="1:15" ht="16.5" customHeight="1">
      <c r="A6" s="826" t="s">
        <v>262</v>
      </c>
      <c r="B6" s="826"/>
      <c r="C6" s="826"/>
      <c r="D6" s="826"/>
      <c r="E6" s="826"/>
      <c r="F6" s="420" t="s">
        <v>69</v>
      </c>
      <c r="G6" s="421">
        <v>12.941703861071588</v>
      </c>
      <c r="H6" s="421">
        <v>17.696168817865189</v>
      </c>
      <c r="I6" s="421">
        <v>16.506700251074008</v>
      </c>
      <c r="J6" s="421">
        <v>15.206198970305268</v>
      </c>
      <c r="K6" s="421">
        <v>14.929008410103586</v>
      </c>
      <c r="L6" s="421">
        <v>17.800749744405316</v>
      </c>
      <c r="M6" s="421">
        <v>13.006818090127888</v>
      </c>
      <c r="N6" s="421">
        <v>13.513513513513514</v>
      </c>
      <c r="O6" s="421">
        <v>15.456657336632674</v>
      </c>
    </row>
    <row r="7" spans="1:15" ht="16.5" customHeight="1">
      <c r="A7" s="777">
        <v>2016</v>
      </c>
      <c r="B7" s="777"/>
      <c r="C7" s="191"/>
      <c r="D7" s="188"/>
      <c r="E7" s="189"/>
      <c r="F7" s="432"/>
      <c r="G7" s="189"/>
      <c r="H7" s="189"/>
      <c r="I7" s="189"/>
      <c r="J7" s="189"/>
      <c r="K7" s="189"/>
      <c r="L7" s="189"/>
      <c r="M7" s="189"/>
      <c r="N7" s="189"/>
      <c r="O7" s="189"/>
    </row>
    <row r="8" spans="1:15" ht="30.75" customHeight="1">
      <c r="A8" s="826" t="s">
        <v>246</v>
      </c>
      <c r="B8" s="826"/>
      <c r="C8" s="826"/>
      <c r="D8" s="826"/>
      <c r="E8" s="826"/>
      <c r="F8" s="427" t="s">
        <v>162</v>
      </c>
      <c r="G8" s="419">
        <v>72.400000000000006</v>
      </c>
      <c r="H8" s="419">
        <v>89.6</v>
      </c>
      <c r="I8" s="419">
        <v>69.7</v>
      </c>
      <c r="J8" s="419">
        <v>18.2</v>
      </c>
      <c r="K8" s="419">
        <v>13.4</v>
      </c>
      <c r="L8" s="419">
        <v>3.5</v>
      </c>
      <c r="M8" s="419">
        <v>4.5</v>
      </c>
      <c r="N8" s="419">
        <v>1.4</v>
      </c>
      <c r="O8" s="419">
        <v>272.8</v>
      </c>
    </row>
    <row r="9" spans="1:15" ht="16.5" customHeight="1">
      <c r="A9" s="827" t="s">
        <v>264</v>
      </c>
      <c r="B9" s="827"/>
      <c r="C9" s="827"/>
      <c r="D9" s="827"/>
      <c r="E9" s="827"/>
      <c r="F9" s="420" t="s">
        <v>69</v>
      </c>
      <c r="G9" s="421">
        <v>47.66078408148762</v>
      </c>
      <c r="H9" s="421">
        <v>63.833955489698802</v>
      </c>
      <c r="I9" s="421">
        <v>57.607366019770559</v>
      </c>
      <c r="J9" s="421">
        <v>45.241167129813419</v>
      </c>
      <c r="K9" s="421">
        <v>55.420294639541126</v>
      </c>
      <c r="L9" s="421">
        <v>59.522992450240217</v>
      </c>
      <c r="M9" s="421">
        <v>42.093415869442879</v>
      </c>
      <c r="N9" s="421">
        <v>52.742299023290762</v>
      </c>
      <c r="O9" s="421">
        <v>54.880784031316196</v>
      </c>
    </row>
    <row r="10" spans="1:15" ht="16.5" customHeight="1">
      <c r="A10" s="826" t="s">
        <v>262</v>
      </c>
      <c r="B10" s="826"/>
      <c r="C10" s="826"/>
      <c r="D10" s="826"/>
      <c r="E10" s="826"/>
      <c r="F10" s="420" t="s">
        <v>69</v>
      </c>
      <c r="G10" s="421">
        <v>13.328303692185962</v>
      </c>
      <c r="H10" s="421">
        <v>18.99622428709834</v>
      </c>
      <c r="I10" s="421">
        <v>17.429554570825541</v>
      </c>
      <c r="J10" s="421">
        <v>14.233747580091178</v>
      </c>
      <c r="K10" s="421">
        <v>17.1904</v>
      </c>
      <c r="L10" s="421">
        <v>15.487989999107063</v>
      </c>
      <c r="M10" s="421">
        <v>16.64503208099989</v>
      </c>
      <c r="N10" s="421">
        <v>12.962791985966208</v>
      </c>
      <c r="O10" s="421">
        <v>16.222385673283263</v>
      </c>
    </row>
    <row r="11" spans="1:15" ht="16.5" customHeight="1">
      <c r="A11" s="777">
        <v>2015</v>
      </c>
      <c r="B11" s="777"/>
      <c r="C11" s="191"/>
      <c r="D11" s="188"/>
      <c r="E11" s="189"/>
      <c r="F11" s="433"/>
      <c r="G11" s="374"/>
      <c r="H11" s="374"/>
      <c r="I11" s="374"/>
      <c r="J11" s="374"/>
      <c r="K11" s="374"/>
      <c r="L11" s="374"/>
      <c r="M11" s="374"/>
      <c r="N11" s="374"/>
      <c r="O11" s="374"/>
    </row>
    <row r="12" spans="1:15" ht="30.75" customHeight="1">
      <c r="A12" s="826" t="s">
        <v>246</v>
      </c>
      <c r="B12" s="826"/>
      <c r="C12" s="826"/>
      <c r="D12" s="826"/>
      <c r="E12" s="826"/>
      <c r="F12" s="427" t="s">
        <v>162</v>
      </c>
      <c r="G12" s="419">
        <v>77.099999999999994</v>
      </c>
      <c r="H12" s="419">
        <v>112.3</v>
      </c>
      <c r="I12" s="419">
        <v>71</v>
      </c>
      <c r="J12" s="419">
        <v>22.3</v>
      </c>
      <c r="K12" s="419">
        <v>13.9</v>
      </c>
      <c r="L12" s="419">
        <v>3.4</v>
      </c>
      <c r="M12" s="419">
        <v>6.6</v>
      </c>
      <c r="N12" s="419">
        <v>1.5</v>
      </c>
      <c r="O12" s="419">
        <v>308.10000000000002</v>
      </c>
    </row>
    <row r="13" spans="1:15" ht="16.5" customHeight="1">
      <c r="A13" s="827" t="s">
        <v>264</v>
      </c>
      <c r="B13" s="827"/>
      <c r="C13" s="827"/>
      <c r="D13" s="827"/>
      <c r="E13" s="827"/>
      <c r="F13" s="420" t="s">
        <v>69</v>
      </c>
      <c r="G13" s="421">
        <v>50.814463232143446</v>
      </c>
      <c r="H13" s="421">
        <v>67.258338924566289</v>
      </c>
      <c r="I13" s="421">
        <v>57.359368562218762</v>
      </c>
      <c r="J13" s="421">
        <v>48.449055947098238</v>
      </c>
      <c r="K13" s="421">
        <v>52.719284956824723</v>
      </c>
      <c r="L13" s="421">
        <v>55.890455355695998</v>
      </c>
      <c r="M13" s="421">
        <v>49.002679368859781</v>
      </c>
      <c r="N13" s="421">
        <v>55.007530120481931</v>
      </c>
      <c r="O13" s="421">
        <v>57.357275172908118</v>
      </c>
    </row>
    <row r="14" spans="1:15" ht="16.5" customHeight="1">
      <c r="A14" s="826" t="s">
        <v>262</v>
      </c>
      <c r="B14" s="826"/>
      <c r="C14" s="826"/>
      <c r="D14" s="826"/>
      <c r="E14" s="826"/>
      <c r="F14" s="420" t="s">
        <v>69</v>
      </c>
      <c r="G14" s="421">
        <v>14.421488453716643</v>
      </c>
      <c r="H14" s="421">
        <v>21.971275873338303</v>
      </c>
      <c r="I14" s="421">
        <v>16.325404398661778</v>
      </c>
      <c r="J14" s="421">
        <v>16.902423846889373</v>
      </c>
      <c r="K14" s="421">
        <v>14.802054423070787</v>
      </c>
      <c r="L14" s="421">
        <v>14.903638406360731</v>
      </c>
      <c r="M14" s="421">
        <v>22.026696999096718</v>
      </c>
      <c r="N14" s="421">
        <v>14.141903010357176</v>
      </c>
      <c r="O14" s="421">
        <v>17.406765612702486</v>
      </c>
    </row>
    <row r="15" spans="1:15" ht="16.5" hidden="1" customHeight="1">
      <c r="A15" s="777">
        <v>2014</v>
      </c>
      <c r="B15" s="777"/>
      <c r="C15" s="191"/>
      <c r="D15" s="188"/>
      <c r="E15" s="189"/>
      <c r="F15" s="433"/>
      <c r="G15" s="374"/>
      <c r="H15" s="374"/>
      <c r="I15" s="374"/>
      <c r="J15" s="374"/>
      <c r="K15" s="374"/>
      <c r="L15" s="374"/>
      <c r="M15" s="374"/>
      <c r="N15" s="374"/>
      <c r="O15" s="374"/>
    </row>
    <row r="16" spans="1:15" ht="30.75" hidden="1" customHeight="1">
      <c r="A16" s="826" t="s">
        <v>246</v>
      </c>
      <c r="B16" s="826"/>
      <c r="C16" s="826"/>
      <c r="D16" s="826"/>
      <c r="E16" s="826"/>
      <c r="F16" s="427" t="s">
        <v>162</v>
      </c>
      <c r="G16" s="419">
        <v>0</v>
      </c>
      <c r="H16" s="419">
        <v>0</v>
      </c>
      <c r="I16" s="419">
        <v>0</v>
      </c>
      <c r="J16" s="419">
        <v>0</v>
      </c>
      <c r="K16" s="419">
        <v>0</v>
      </c>
      <c r="L16" s="419">
        <v>0</v>
      </c>
      <c r="M16" s="419">
        <v>0</v>
      </c>
      <c r="N16" s="419">
        <v>0</v>
      </c>
      <c r="O16" s="419">
        <v>0</v>
      </c>
    </row>
    <row r="17" spans="1:50" ht="16.5" hidden="1" customHeight="1">
      <c r="A17" s="827" t="s">
        <v>264</v>
      </c>
      <c r="B17" s="827"/>
      <c r="C17" s="827"/>
      <c r="D17" s="827"/>
      <c r="E17" s="827"/>
      <c r="F17" s="420" t="s">
        <v>69</v>
      </c>
      <c r="G17" s="421" t="e">
        <v>#DIV/0!</v>
      </c>
      <c r="H17" s="421" t="e">
        <v>#DIV/0!</v>
      </c>
      <c r="I17" s="421" t="e">
        <v>#DIV/0!</v>
      </c>
      <c r="J17" s="421" t="e">
        <v>#DIV/0!</v>
      </c>
      <c r="K17" s="421" t="e">
        <v>#DIV/0!</v>
      </c>
      <c r="L17" s="421" t="e">
        <v>#DIV/0!</v>
      </c>
      <c r="M17" s="421" t="e">
        <v>#DIV/0!</v>
      </c>
      <c r="N17" s="421" t="e">
        <v>#DIV/0!</v>
      </c>
      <c r="O17" s="421" t="e">
        <v>#DIV/0!</v>
      </c>
    </row>
    <row r="18" spans="1:50" ht="16.5" hidden="1" customHeight="1">
      <c r="A18" s="826" t="s">
        <v>262</v>
      </c>
      <c r="B18" s="826"/>
      <c r="C18" s="826"/>
      <c r="D18" s="826"/>
      <c r="E18" s="826"/>
      <c r="F18" s="420" t="s">
        <v>69</v>
      </c>
      <c r="G18" s="421" t="e">
        <v>#DIV/0!</v>
      </c>
      <c r="H18" s="421" t="e">
        <v>#DIV/0!</v>
      </c>
      <c r="I18" s="421" t="e">
        <v>#DIV/0!</v>
      </c>
      <c r="J18" s="421" t="e">
        <v>#DIV/0!</v>
      </c>
      <c r="K18" s="421" t="e">
        <v>#DIV/0!</v>
      </c>
      <c r="L18" s="421" t="e">
        <v>#DIV/0!</v>
      </c>
      <c r="M18" s="421" t="e">
        <v>#DIV/0!</v>
      </c>
      <c r="N18" s="421" t="e">
        <v>#DIV/0!</v>
      </c>
      <c r="O18" s="421" t="e">
        <v>#DIV/0!</v>
      </c>
    </row>
    <row r="19" spans="1:50" ht="16.5" hidden="1" customHeight="1">
      <c r="A19" s="777">
        <v>2013</v>
      </c>
      <c r="B19" s="777"/>
      <c r="C19" s="191"/>
      <c r="D19" s="188"/>
      <c r="E19" s="434"/>
      <c r="F19" s="433"/>
      <c r="G19" s="374"/>
      <c r="H19" s="374"/>
      <c r="I19" s="374"/>
      <c r="J19" s="374"/>
      <c r="K19" s="374"/>
      <c r="L19" s="374"/>
      <c r="M19" s="374"/>
      <c r="N19" s="374"/>
      <c r="O19" s="374"/>
    </row>
    <row r="20" spans="1:50" s="277" customFormat="1" ht="30.75" hidden="1" customHeight="1">
      <c r="A20" s="826" t="s">
        <v>246</v>
      </c>
      <c r="B20" s="826"/>
      <c r="C20" s="826"/>
      <c r="D20" s="826"/>
      <c r="E20" s="826"/>
      <c r="F20" s="427" t="s">
        <v>162</v>
      </c>
      <c r="G20" s="419">
        <v>0</v>
      </c>
      <c r="H20" s="419">
        <v>0</v>
      </c>
      <c r="I20" s="419">
        <v>0</v>
      </c>
      <c r="J20" s="419">
        <v>0</v>
      </c>
      <c r="K20" s="419">
        <v>0</v>
      </c>
      <c r="L20" s="419">
        <v>0</v>
      </c>
      <c r="M20" s="419">
        <v>0</v>
      </c>
      <c r="N20" s="419">
        <v>0</v>
      </c>
      <c r="O20" s="419">
        <v>0</v>
      </c>
    </row>
    <row r="21" spans="1:50" s="277" customFormat="1" ht="16.5" hidden="1" customHeight="1">
      <c r="A21" s="827" t="s">
        <v>264</v>
      </c>
      <c r="B21" s="827"/>
      <c r="C21" s="827"/>
      <c r="D21" s="827"/>
      <c r="E21" s="827"/>
      <c r="F21" s="420" t="s">
        <v>69</v>
      </c>
      <c r="G21" s="421" t="e">
        <v>#DIV/0!</v>
      </c>
      <c r="H21" s="421" t="e">
        <v>#DIV/0!</v>
      </c>
      <c r="I21" s="421" t="e">
        <v>#DIV/0!</v>
      </c>
      <c r="J21" s="421" t="e">
        <v>#DIV/0!</v>
      </c>
      <c r="K21" s="421" t="e">
        <v>#DIV/0!</v>
      </c>
      <c r="L21" s="421" t="e">
        <v>#DIV/0!</v>
      </c>
      <c r="M21" s="421" t="e">
        <v>#DIV/0!</v>
      </c>
      <c r="N21" s="421" t="e">
        <v>#DIV/0!</v>
      </c>
      <c r="O21" s="421" t="e">
        <v>#DIV/0!</v>
      </c>
    </row>
    <row r="22" spans="1:50" s="179" customFormat="1" ht="16.5" hidden="1" customHeight="1">
      <c r="A22" s="826" t="s">
        <v>262</v>
      </c>
      <c r="B22" s="826"/>
      <c r="C22" s="826"/>
      <c r="D22" s="826"/>
      <c r="E22" s="826"/>
      <c r="F22" s="420" t="s">
        <v>69</v>
      </c>
      <c r="G22" s="421" t="e">
        <v>#DIV/0!</v>
      </c>
      <c r="H22" s="421" t="e">
        <v>#DIV/0!</v>
      </c>
      <c r="I22" s="421" t="e">
        <v>#DIV/0!</v>
      </c>
      <c r="J22" s="421" t="e">
        <v>#DIV/0!</v>
      </c>
      <c r="K22" s="421" t="e">
        <v>#DIV/0!</v>
      </c>
      <c r="L22" s="421" t="e">
        <v>#DIV/0!</v>
      </c>
      <c r="M22" s="421" t="e">
        <v>#DIV/0!</v>
      </c>
      <c r="N22" s="421" t="e">
        <v>#DIV/0!</v>
      </c>
      <c r="O22" s="421" t="e">
        <v>#DIV/0!</v>
      </c>
    </row>
    <row r="23" spans="1:50" s="179" customFormat="1" ht="3.75" customHeight="1">
      <c r="A23" s="336"/>
      <c r="B23" s="336"/>
      <c r="C23" s="336"/>
      <c r="D23" s="336"/>
      <c r="E23" s="336"/>
      <c r="F23" s="336"/>
      <c r="G23" s="336"/>
      <c r="H23" s="336"/>
      <c r="I23" s="336"/>
      <c r="J23" s="336"/>
      <c r="K23" s="336"/>
      <c r="L23" s="336"/>
      <c r="M23" s="336"/>
      <c r="N23" s="336"/>
      <c r="O23" s="336"/>
    </row>
    <row r="24" spans="1:50" s="228" customFormat="1" ht="16.5" customHeight="1">
      <c r="A24" s="626"/>
      <c r="B24" s="702" t="s">
        <v>393</v>
      </c>
      <c r="C24" s="702"/>
      <c r="D24" s="702"/>
      <c r="E24" s="702"/>
      <c r="F24" s="702"/>
      <c r="G24" s="702"/>
      <c r="H24" s="702"/>
      <c r="I24" s="702"/>
      <c r="J24" s="702"/>
      <c r="K24" s="702"/>
      <c r="L24" s="702"/>
      <c r="M24" s="702"/>
      <c r="N24" s="702"/>
      <c r="O24" s="702"/>
      <c r="AX24" s="231"/>
    </row>
    <row r="25" spans="1:50" s="228" customFormat="1" ht="16.5" customHeight="1">
      <c r="A25" s="626"/>
      <c r="B25" s="702" t="s">
        <v>394</v>
      </c>
      <c r="C25" s="702"/>
      <c r="D25" s="702"/>
      <c r="E25" s="702"/>
      <c r="F25" s="702"/>
      <c r="G25" s="702"/>
      <c r="H25" s="702"/>
      <c r="I25" s="702"/>
      <c r="J25" s="702"/>
      <c r="K25" s="702"/>
      <c r="L25" s="702"/>
      <c r="M25" s="702"/>
      <c r="N25" s="702"/>
      <c r="O25" s="702"/>
      <c r="AX25" s="231"/>
    </row>
    <row r="26" spans="1:50" s="179" customFormat="1" ht="16.5" customHeight="1">
      <c r="A26" s="172" t="s">
        <v>14</v>
      </c>
      <c r="B26" s="707" t="s">
        <v>338</v>
      </c>
      <c r="C26" s="707"/>
      <c r="D26" s="707"/>
      <c r="E26" s="707"/>
      <c r="F26" s="707"/>
      <c r="G26" s="707"/>
      <c r="H26" s="707"/>
      <c r="I26" s="707"/>
      <c r="J26" s="707"/>
      <c r="K26" s="707"/>
      <c r="L26" s="707"/>
      <c r="M26" s="707"/>
      <c r="N26" s="707"/>
      <c r="O26" s="707"/>
    </row>
    <row r="27" spans="1:50" s="179" customFormat="1" ht="30.75" customHeight="1">
      <c r="A27" s="172" t="s">
        <v>70</v>
      </c>
      <c r="B27" s="707" t="s">
        <v>415</v>
      </c>
      <c r="C27" s="812"/>
      <c r="D27" s="812"/>
      <c r="E27" s="812"/>
      <c r="F27" s="812"/>
      <c r="G27" s="812"/>
      <c r="H27" s="812"/>
      <c r="I27" s="812"/>
      <c r="J27" s="812"/>
      <c r="K27" s="812"/>
      <c r="L27" s="812"/>
      <c r="M27" s="812"/>
      <c r="N27" s="812"/>
      <c r="O27" s="812"/>
    </row>
    <row r="28" spans="1:50" s="179" customFormat="1" ht="30.75" customHeight="1">
      <c r="A28" s="172" t="s">
        <v>26</v>
      </c>
      <c r="B28" s="704" t="s">
        <v>404</v>
      </c>
      <c r="C28" s="704"/>
      <c r="D28" s="704"/>
      <c r="E28" s="704"/>
      <c r="F28" s="704"/>
      <c r="G28" s="704"/>
      <c r="H28" s="704"/>
      <c r="I28" s="704"/>
      <c r="J28" s="704"/>
      <c r="K28" s="704"/>
      <c r="L28" s="704"/>
      <c r="M28" s="704"/>
      <c r="N28" s="704"/>
      <c r="O28" s="704"/>
    </row>
    <row r="29" spans="1:50" ht="16.5" customHeight="1">
      <c r="A29" s="285" t="s">
        <v>31</v>
      </c>
      <c r="B29" s="638"/>
      <c r="C29" s="638"/>
      <c r="D29" s="704" t="s">
        <v>420</v>
      </c>
      <c r="E29" s="704"/>
      <c r="F29" s="704"/>
      <c r="G29" s="704"/>
      <c r="H29" s="704"/>
      <c r="I29" s="704"/>
      <c r="J29" s="704"/>
      <c r="K29" s="704"/>
      <c r="L29" s="704"/>
      <c r="M29" s="704"/>
      <c r="N29" s="704"/>
      <c r="O29" s="704"/>
    </row>
    <row r="31" spans="1:50" ht="13.2" customHeight="1">
      <c r="A31" s="822"/>
      <c r="B31" s="822"/>
      <c r="C31" s="822"/>
      <c r="D31" s="822"/>
      <c r="E31" s="822"/>
    </row>
    <row r="33" spans="7:7">
      <c r="G33" s="245" t="s">
        <v>36</v>
      </c>
    </row>
  </sheetData>
  <mergeCells count="28">
    <mergeCell ref="A7:B7"/>
    <mergeCell ref="E1:O1"/>
    <mergeCell ref="A3:B3"/>
    <mergeCell ref="A4:E4"/>
    <mergeCell ref="A5:E5"/>
    <mergeCell ref="A6:E6"/>
    <mergeCell ref="A19:B19"/>
    <mergeCell ref="A8:E8"/>
    <mergeCell ref="A9:E9"/>
    <mergeCell ref="A10:E10"/>
    <mergeCell ref="A11:B11"/>
    <mergeCell ref="A12:E12"/>
    <mergeCell ref="A13:E13"/>
    <mergeCell ref="A14:E14"/>
    <mergeCell ref="A15:B15"/>
    <mergeCell ref="A16:E16"/>
    <mergeCell ref="A17:E17"/>
    <mergeCell ref="A18:E18"/>
    <mergeCell ref="A31:E31"/>
    <mergeCell ref="A20:E20"/>
    <mergeCell ref="A21:E21"/>
    <mergeCell ref="A22:E22"/>
    <mergeCell ref="B26:O26"/>
    <mergeCell ref="B27:O27"/>
    <mergeCell ref="D29:O29"/>
    <mergeCell ref="B28:O28"/>
    <mergeCell ref="B24:O24"/>
    <mergeCell ref="B25:O25"/>
  </mergeCells>
  <pageMargins left="0.74803149606299213" right="0.74803149606299213" top="0.98425196850393704" bottom="1.1811023622047243" header="0.51181102362204722" footer="0.51181102362204722"/>
  <pageSetup paperSize="9" orientation="landscape" useFirstPageNumber="1" r:id="rId1"/>
  <headerFooter>
    <oddHeader>&amp;C&amp;"Arial,Regular"&amp;8TABLE 5A.29</oddHeader>
    <oddFooter>&amp;L&amp;8&amp;G 
&amp;"Arial,Regular"REPORT ON
GOVERNMENT
SERVICES 2019&amp;C &amp;R&amp;8&amp;G&amp;"Arial,Regular" 
VOCATIONAL EDUCATION
AND TRAINING
&amp;"Arial,Regular"PAGE &amp;"Arial,Bold"&amp;P&amp;"Arial,Regular" of TABLE 5A.29</oddFooter>
  </headerFooter>
  <legacyDrawingHF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BE33"/>
  <sheetViews>
    <sheetView showGridLines="0" zoomScaleNormal="100" zoomScaleSheetLayoutView="100" workbookViewId="0"/>
  </sheetViews>
  <sheetFormatPr defaultColWidth="9.109375" defaultRowHeight="13.2"/>
  <cols>
    <col min="1" max="1" width="3.6640625" style="245" customWidth="1"/>
    <col min="2" max="3" width="2.6640625" style="245" customWidth="1"/>
    <col min="4" max="4" width="6.6640625" style="245" customWidth="1"/>
    <col min="5" max="5" width="35.5546875" style="245" customWidth="1"/>
    <col min="6" max="6" width="4.33203125" style="245" customWidth="1"/>
    <col min="7" max="15" width="8.44140625" style="245" customWidth="1"/>
    <col min="16" max="16384" width="9.109375" style="245"/>
  </cols>
  <sheetData>
    <row r="1" spans="1:15" ht="33.75" customHeight="1">
      <c r="A1" s="287" t="s">
        <v>359</v>
      </c>
      <c r="B1" s="177"/>
      <c r="C1" s="177"/>
      <c r="D1" s="177"/>
      <c r="E1" s="825" t="s">
        <v>346</v>
      </c>
      <c r="F1" s="825"/>
      <c r="G1" s="825"/>
      <c r="H1" s="825"/>
      <c r="I1" s="825"/>
      <c r="J1" s="825"/>
      <c r="K1" s="825"/>
      <c r="L1" s="825"/>
      <c r="M1" s="825"/>
      <c r="N1" s="825"/>
      <c r="O1" s="825"/>
    </row>
    <row r="2" spans="1:15" ht="16.5" customHeight="1">
      <c r="A2" s="180"/>
      <c r="B2" s="180"/>
      <c r="C2" s="180"/>
      <c r="D2" s="180"/>
      <c r="E2" s="416"/>
      <c r="F2" s="531" t="s">
        <v>43</v>
      </c>
      <c r="G2" s="416" t="s">
        <v>3</v>
      </c>
      <c r="H2" s="416" t="s">
        <v>4</v>
      </c>
      <c r="I2" s="416" t="s">
        <v>5</v>
      </c>
      <c r="J2" s="416" t="s">
        <v>6</v>
      </c>
      <c r="K2" s="416" t="s">
        <v>8</v>
      </c>
      <c r="L2" s="416" t="s">
        <v>9</v>
      </c>
      <c r="M2" s="416" t="s">
        <v>10</v>
      </c>
      <c r="N2" s="416" t="s">
        <v>11</v>
      </c>
      <c r="O2" s="416" t="s">
        <v>12</v>
      </c>
    </row>
    <row r="3" spans="1:15" ht="16.5" customHeight="1">
      <c r="A3" s="828">
        <v>2017</v>
      </c>
      <c r="B3" s="828"/>
      <c r="C3" s="417"/>
      <c r="D3" s="579"/>
      <c r="E3" s="418"/>
      <c r="F3" s="418"/>
      <c r="G3" s="418"/>
      <c r="H3" s="418"/>
      <c r="I3" s="418"/>
      <c r="J3" s="418"/>
      <c r="K3" s="418"/>
      <c r="L3" s="418"/>
      <c r="M3" s="418"/>
      <c r="N3" s="418"/>
      <c r="O3" s="418"/>
    </row>
    <row r="4" spans="1:15" ht="30.75" customHeight="1">
      <c r="A4" s="826" t="s">
        <v>246</v>
      </c>
      <c r="B4" s="826"/>
      <c r="C4" s="826"/>
      <c r="D4" s="826"/>
      <c r="E4" s="826"/>
      <c r="F4" s="427" t="s">
        <v>162</v>
      </c>
      <c r="G4" s="419">
        <v>31.1</v>
      </c>
      <c r="H4" s="419">
        <v>47</v>
      </c>
      <c r="I4" s="419">
        <v>38.9</v>
      </c>
      <c r="J4" s="419">
        <v>11.3</v>
      </c>
      <c r="K4" s="419">
        <v>6.3</v>
      </c>
      <c r="L4" s="419">
        <v>3.2</v>
      </c>
      <c r="M4" s="419">
        <v>1.5</v>
      </c>
      <c r="N4" s="419">
        <v>1.5</v>
      </c>
      <c r="O4" s="419">
        <v>140.80000000000001</v>
      </c>
    </row>
    <row r="5" spans="1:15" ht="16.5" customHeight="1">
      <c r="A5" s="827" t="s">
        <v>264</v>
      </c>
      <c r="B5" s="827"/>
      <c r="C5" s="827"/>
      <c r="D5" s="827"/>
      <c r="E5" s="827"/>
      <c r="F5" s="420" t="s">
        <v>69</v>
      </c>
      <c r="G5" s="421">
        <v>50.43506440897675</v>
      </c>
      <c r="H5" s="421">
        <v>75.312660338635197</v>
      </c>
      <c r="I5" s="421">
        <v>75.133173782135415</v>
      </c>
      <c r="J5" s="421">
        <v>57.496435119168879</v>
      </c>
      <c r="K5" s="421">
        <v>61.467620260605472</v>
      </c>
      <c r="L5" s="421">
        <v>61.425014365064165</v>
      </c>
      <c r="M5" s="421">
        <v>41.252351518409029</v>
      </c>
      <c r="N5" s="421">
        <v>52.214532871972317</v>
      </c>
      <c r="O5" s="421">
        <v>64.733189318380298</v>
      </c>
    </row>
    <row r="6" spans="1:15" ht="16.5" customHeight="1">
      <c r="A6" s="826" t="s">
        <v>262</v>
      </c>
      <c r="B6" s="826"/>
      <c r="C6" s="826"/>
      <c r="D6" s="826"/>
      <c r="E6" s="826"/>
      <c r="F6" s="420" t="s">
        <v>69</v>
      </c>
      <c r="G6" s="421">
        <v>15.662693041207284</v>
      </c>
      <c r="H6" s="421">
        <v>22.700077324569882</v>
      </c>
      <c r="I6" s="421">
        <v>26.940538146384675</v>
      </c>
      <c r="J6" s="421">
        <v>17.441680828054999</v>
      </c>
      <c r="K6" s="421">
        <v>18.998879568785394</v>
      </c>
      <c r="L6" s="421">
        <v>20.205393145161292</v>
      </c>
      <c r="M6" s="421">
        <v>10.642723427858282</v>
      </c>
      <c r="N6" s="421">
        <v>14.034598214285715</v>
      </c>
      <c r="O6" s="421">
        <v>20.442910371395019</v>
      </c>
    </row>
    <row r="7" spans="1:15" ht="16.5" customHeight="1">
      <c r="A7" s="777">
        <v>2016</v>
      </c>
      <c r="B7" s="777"/>
      <c r="C7" s="191"/>
      <c r="D7" s="188"/>
      <c r="E7" s="189"/>
      <c r="F7" s="432"/>
      <c r="G7" s="189"/>
      <c r="H7" s="189"/>
      <c r="I7" s="189"/>
      <c r="J7" s="189"/>
      <c r="K7" s="189"/>
      <c r="L7" s="189"/>
      <c r="M7" s="189"/>
      <c r="N7" s="189"/>
      <c r="O7" s="189"/>
    </row>
    <row r="8" spans="1:15" ht="30.75" customHeight="1">
      <c r="A8" s="826" t="s">
        <v>246</v>
      </c>
      <c r="B8" s="826"/>
      <c r="C8" s="826"/>
      <c r="D8" s="826"/>
      <c r="E8" s="826"/>
      <c r="F8" s="427" t="s">
        <v>162</v>
      </c>
      <c r="G8" s="419">
        <v>31.6</v>
      </c>
      <c r="H8" s="419">
        <v>56.3</v>
      </c>
      <c r="I8" s="419">
        <v>45.7</v>
      </c>
      <c r="J8" s="419">
        <v>12.1</v>
      </c>
      <c r="K8" s="419">
        <v>7.9</v>
      </c>
      <c r="L8" s="419">
        <v>3.4</v>
      </c>
      <c r="M8" s="419">
        <v>1.6</v>
      </c>
      <c r="N8" s="419">
        <v>1.6</v>
      </c>
      <c r="O8" s="419">
        <v>160.19999999999999</v>
      </c>
    </row>
    <row r="9" spans="1:15" ht="16.5" customHeight="1">
      <c r="A9" s="827" t="s">
        <v>264</v>
      </c>
      <c r="B9" s="827"/>
      <c r="C9" s="827"/>
      <c r="D9" s="827"/>
      <c r="E9" s="827"/>
      <c r="F9" s="420" t="s">
        <v>69</v>
      </c>
      <c r="G9" s="421">
        <v>54.658750627455731</v>
      </c>
      <c r="H9" s="421">
        <v>81.808795299866205</v>
      </c>
      <c r="I9" s="421">
        <v>75.548361522198732</v>
      </c>
      <c r="J9" s="421">
        <v>54.95659288214172</v>
      </c>
      <c r="K9" s="421">
        <v>60.759883094908474</v>
      </c>
      <c r="L9" s="421">
        <v>63.602599814298976</v>
      </c>
      <c r="M9" s="421">
        <v>40.544554455445549</v>
      </c>
      <c r="N9" s="421">
        <v>54.975473020322355</v>
      </c>
      <c r="O9" s="421">
        <v>68.353793047537366</v>
      </c>
    </row>
    <row r="10" spans="1:15" ht="16.5" customHeight="1">
      <c r="A10" s="826" t="s">
        <v>262</v>
      </c>
      <c r="B10" s="826"/>
      <c r="C10" s="826"/>
      <c r="D10" s="826"/>
      <c r="E10" s="826"/>
      <c r="F10" s="420" t="s">
        <v>69</v>
      </c>
      <c r="G10" s="421">
        <v>16.780920192583618</v>
      </c>
      <c r="H10" s="421">
        <v>24.247113233652435</v>
      </c>
      <c r="I10" s="421">
        <v>33.407344649274009</v>
      </c>
      <c r="J10" s="421">
        <v>17.104741964689904</v>
      </c>
      <c r="K10" s="421">
        <v>20.513086830078937</v>
      </c>
      <c r="L10" s="421">
        <v>20.702369439071568</v>
      </c>
      <c r="M10" s="421">
        <v>11.995606005126328</v>
      </c>
      <c r="N10" s="421">
        <v>13.75350631136045</v>
      </c>
      <c r="O10" s="421">
        <v>22.629494228063535</v>
      </c>
    </row>
    <row r="11" spans="1:15" ht="16.5" customHeight="1">
      <c r="A11" s="777">
        <v>2015</v>
      </c>
      <c r="B11" s="777"/>
      <c r="C11" s="191"/>
      <c r="D11" s="188"/>
      <c r="E11" s="189"/>
      <c r="F11" s="433"/>
      <c r="G11" s="374"/>
      <c r="H11" s="374"/>
      <c r="I11" s="374"/>
      <c r="J11" s="374"/>
      <c r="K11" s="374"/>
      <c r="L11" s="374"/>
      <c r="M11" s="374"/>
      <c r="N11" s="374"/>
      <c r="O11" s="374"/>
    </row>
    <row r="12" spans="1:15" ht="30.75" customHeight="1">
      <c r="A12" s="826" t="s">
        <v>246</v>
      </c>
      <c r="B12" s="826"/>
      <c r="C12" s="826"/>
      <c r="D12" s="826"/>
      <c r="E12" s="826"/>
      <c r="F12" s="427" t="s">
        <v>162</v>
      </c>
      <c r="G12" s="419">
        <v>31.9</v>
      </c>
      <c r="H12" s="419">
        <v>80.8</v>
      </c>
      <c r="I12" s="419">
        <v>52.4</v>
      </c>
      <c r="J12" s="419">
        <v>14.6</v>
      </c>
      <c r="K12" s="419">
        <v>9.4</v>
      </c>
      <c r="L12" s="419">
        <v>3.5</v>
      </c>
      <c r="M12" s="419">
        <v>2</v>
      </c>
      <c r="N12" s="419">
        <v>1.5</v>
      </c>
      <c r="O12" s="419">
        <v>196.3</v>
      </c>
    </row>
    <row r="13" spans="1:15" ht="16.5" customHeight="1">
      <c r="A13" s="827" t="s">
        <v>264</v>
      </c>
      <c r="B13" s="827"/>
      <c r="C13" s="827"/>
      <c r="D13" s="827"/>
      <c r="E13" s="827"/>
      <c r="F13" s="420" t="s">
        <v>69</v>
      </c>
      <c r="G13" s="421">
        <v>57.793218253537439</v>
      </c>
      <c r="H13" s="421">
        <v>85.923697554027186</v>
      </c>
      <c r="I13" s="421">
        <v>77.381251199669265</v>
      </c>
      <c r="J13" s="421">
        <v>58.05083065699219</v>
      </c>
      <c r="K13" s="421">
        <v>55.732371036441073</v>
      </c>
      <c r="L13" s="421">
        <v>59.113881401617249</v>
      </c>
      <c r="M13" s="421">
        <v>43.751349017914961</v>
      </c>
      <c r="N13" s="421">
        <v>57.00374531835206</v>
      </c>
      <c r="O13" s="421">
        <v>72.054839775355134</v>
      </c>
    </row>
    <row r="14" spans="1:15" ht="16.5" customHeight="1">
      <c r="A14" s="826" t="s">
        <v>262</v>
      </c>
      <c r="B14" s="826"/>
      <c r="C14" s="826"/>
      <c r="D14" s="826"/>
      <c r="E14" s="826"/>
      <c r="F14" s="420" t="s">
        <v>69</v>
      </c>
      <c r="G14" s="421">
        <v>22.845453440050353</v>
      </c>
      <c r="H14" s="421">
        <v>28.585523872843204</v>
      </c>
      <c r="I14" s="421">
        <v>35.410810810810808</v>
      </c>
      <c r="J14" s="421">
        <v>19.445366767162948</v>
      </c>
      <c r="K14" s="421">
        <v>19.5732568769218</v>
      </c>
      <c r="L14" s="421">
        <v>20.416593937278176</v>
      </c>
      <c r="M14" s="421">
        <v>14.788064492595025</v>
      </c>
      <c r="N14" s="421">
        <v>14.547887593194417</v>
      </c>
      <c r="O14" s="421">
        <v>26.694308494218472</v>
      </c>
    </row>
    <row r="15" spans="1:15" ht="16.5" customHeight="1">
      <c r="A15" s="777">
        <v>2014</v>
      </c>
      <c r="B15" s="777"/>
      <c r="C15" s="191"/>
      <c r="D15" s="188"/>
      <c r="E15" s="189"/>
      <c r="F15" s="433"/>
      <c r="G15" s="374"/>
      <c r="H15" s="374"/>
      <c r="I15" s="374"/>
      <c r="J15" s="374"/>
      <c r="K15" s="374"/>
      <c r="L15" s="374"/>
      <c r="M15" s="374"/>
      <c r="N15" s="374"/>
      <c r="O15" s="374"/>
    </row>
    <row r="16" spans="1:15" ht="30.75" customHeight="1">
      <c r="A16" s="826" t="s">
        <v>246</v>
      </c>
      <c r="B16" s="826"/>
      <c r="C16" s="826"/>
      <c r="D16" s="826"/>
      <c r="E16" s="826"/>
      <c r="F16" s="427" t="s">
        <v>162</v>
      </c>
      <c r="G16" s="419">
        <v>44.3</v>
      </c>
      <c r="H16" s="419">
        <v>101.7</v>
      </c>
      <c r="I16" s="419">
        <v>48.9</v>
      </c>
      <c r="J16" s="419">
        <v>13.8</v>
      </c>
      <c r="K16" s="419">
        <v>14.3</v>
      </c>
      <c r="L16" s="419">
        <v>3.8</v>
      </c>
      <c r="M16" s="419">
        <v>2.2000000000000002</v>
      </c>
      <c r="N16" s="419">
        <v>1.5</v>
      </c>
      <c r="O16" s="419">
        <v>230.5</v>
      </c>
    </row>
    <row r="17" spans="1:57" ht="16.5" customHeight="1">
      <c r="A17" s="827" t="s">
        <v>264</v>
      </c>
      <c r="B17" s="827"/>
      <c r="C17" s="827"/>
      <c r="D17" s="827"/>
      <c r="E17" s="827"/>
      <c r="F17" s="420" t="s">
        <v>69</v>
      </c>
      <c r="G17" s="421">
        <v>51.02997764925459</v>
      </c>
      <c r="H17" s="421">
        <v>87.632606278923461</v>
      </c>
      <c r="I17" s="421">
        <v>72.00153013182674</v>
      </c>
      <c r="J17" s="421">
        <v>56.248979591836736</v>
      </c>
      <c r="K17" s="421">
        <v>51.551674364896073</v>
      </c>
      <c r="L17" s="421">
        <v>64.96945010183299</v>
      </c>
      <c r="M17" s="421">
        <v>40.279519799319118</v>
      </c>
      <c r="N17" s="421">
        <v>57.059509918319719</v>
      </c>
      <c r="O17" s="421">
        <v>68.393851558026583</v>
      </c>
    </row>
    <row r="18" spans="1:57" ht="16.5" customHeight="1">
      <c r="A18" s="826" t="s">
        <v>262</v>
      </c>
      <c r="B18" s="826"/>
      <c r="C18" s="826"/>
      <c r="D18" s="826"/>
      <c r="E18" s="826"/>
      <c r="F18" s="420" t="s">
        <v>69</v>
      </c>
      <c r="G18" s="421">
        <v>22.765844808001688</v>
      </c>
      <c r="H18" s="421">
        <v>30.091617149215217</v>
      </c>
      <c r="I18" s="421">
        <v>33.444043518670384</v>
      </c>
      <c r="J18" s="421">
        <v>17.875348595888191</v>
      </c>
      <c r="K18" s="421">
        <v>21.178877457230115</v>
      </c>
      <c r="L18" s="421">
        <v>19.850653391412571</v>
      </c>
      <c r="M18" s="421">
        <v>14.196400378907484</v>
      </c>
      <c r="N18" s="421">
        <v>14.199980640789855</v>
      </c>
      <c r="O18" s="421">
        <v>26.533757513115582</v>
      </c>
    </row>
    <row r="19" spans="1:57" ht="16.5" customHeight="1">
      <c r="A19" s="777">
        <v>2013</v>
      </c>
      <c r="B19" s="777"/>
      <c r="C19" s="191"/>
      <c r="D19" s="188"/>
      <c r="E19" s="434"/>
      <c r="F19" s="433"/>
      <c r="G19" s="374"/>
      <c r="H19" s="374"/>
      <c r="I19" s="374"/>
      <c r="J19" s="374"/>
      <c r="K19" s="374"/>
      <c r="L19" s="374"/>
      <c r="M19" s="374"/>
      <c r="N19" s="374"/>
      <c r="O19" s="374"/>
    </row>
    <row r="20" spans="1:57" s="277" customFormat="1" ht="30.75" customHeight="1">
      <c r="A20" s="826" t="s">
        <v>246</v>
      </c>
      <c r="B20" s="826"/>
      <c r="C20" s="826"/>
      <c r="D20" s="826"/>
      <c r="E20" s="826"/>
      <c r="F20" s="427" t="s">
        <v>162</v>
      </c>
      <c r="G20" s="419">
        <v>39.799999999999997</v>
      </c>
      <c r="H20" s="419">
        <v>100.6</v>
      </c>
      <c r="I20" s="419">
        <v>31.4</v>
      </c>
      <c r="J20" s="419">
        <v>13.6</v>
      </c>
      <c r="K20" s="419">
        <v>20.100000000000001</v>
      </c>
      <c r="L20" s="419">
        <v>4.0999999999999996</v>
      </c>
      <c r="M20" s="419">
        <v>2.5</v>
      </c>
      <c r="N20" s="419">
        <v>1.6</v>
      </c>
      <c r="O20" s="419">
        <v>213.6</v>
      </c>
    </row>
    <row r="21" spans="1:57" s="277" customFormat="1" ht="16.5" customHeight="1">
      <c r="A21" s="827" t="s">
        <v>264</v>
      </c>
      <c r="B21" s="827"/>
      <c r="C21" s="827"/>
      <c r="D21" s="827"/>
      <c r="E21" s="827"/>
      <c r="F21" s="420" t="s">
        <v>69</v>
      </c>
      <c r="G21" s="421">
        <v>54.210605091641384</v>
      </c>
      <c r="H21" s="421">
        <v>85.668168615793462</v>
      </c>
      <c r="I21" s="421">
        <v>64.123104589855728</v>
      </c>
      <c r="J21" s="421">
        <v>48.507995431182181</v>
      </c>
      <c r="K21" s="421">
        <v>56.313124248104529</v>
      </c>
      <c r="L21" s="421">
        <v>67.409748793877895</v>
      </c>
      <c r="M21" s="421">
        <v>40.283896231032799</v>
      </c>
      <c r="N21" s="421">
        <v>61.113288906311247</v>
      </c>
      <c r="O21" s="421">
        <v>67.108834988060835</v>
      </c>
    </row>
    <row r="22" spans="1:57" s="179" customFormat="1" ht="16.5" customHeight="1">
      <c r="A22" s="826" t="s">
        <v>262</v>
      </c>
      <c r="B22" s="826"/>
      <c r="C22" s="826"/>
      <c r="D22" s="826"/>
      <c r="E22" s="826"/>
      <c r="F22" s="420" t="s">
        <v>69</v>
      </c>
      <c r="G22" s="421">
        <v>19.422128190628474</v>
      </c>
      <c r="H22" s="421">
        <v>30.125501707302462</v>
      </c>
      <c r="I22" s="421">
        <v>23.632282942700488</v>
      </c>
      <c r="J22" s="421">
        <v>16.542103853738102</v>
      </c>
      <c r="K22" s="421">
        <v>21.492333319096229</v>
      </c>
      <c r="L22" s="421">
        <v>21.68816571214473</v>
      </c>
      <c r="M22" s="421">
        <v>14.32217646035153</v>
      </c>
      <c r="N22" s="421">
        <v>16.239583333333332</v>
      </c>
      <c r="O22" s="421">
        <v>23.916129956913927</v>
      </c>
    </row>
    <row r="23" spans="1:57" s="179" customFormat="1" ht="3.75" customHeight="1">
      <c r="A23" s="336"/>
      <c r="B23" s="336"/>
      <c r="C23" s="336"/>
      <c r="D23" s="336"/>
      <c r="E23" s="336"/>
      <c r="F23" s="336"/>
      <c r="G23" s="336"/>
      <c r="H23" s="336"/>
      <c r="I23" s="336"/>
      <c r="J23" s="336"/>
      <c r="K23" s="336"/>
      <c r="L23" s="336"/>
      <c r="M23" s="336"/>
      <c r="N23" s="336"/>
      <c r="O23" s="336"/>
    </row>
    <row r="24" spans="1:57" s="228" customFormat="1" ht="16.5" customHeight="1">
      <c r="A24" s="625"/>
      <c r="B24" s="702" t="s">
        <v>393</v>
      </c>
      <c r="C24" s="702"/>
      <c r="D24" s="702"/>
      <c r="E24" s="702"/>
      <c r="F24" s="702"/>
      <c r="G24" s="702"/>
      <c r="H24" s="702"/>
      <c r="I24" s="702"/>
      <c r="J24" s="702"/>
      <c r="K24" s="702"/>
      <c r="L24" s="702"/>
      <c r="M24" s="702"/>
      <c r="N24" s="702"/>
      <c r="O24" s="702"/>
      <c r="BE24" s="231"/>
    </row>
    <row r="25" spans="1:57" s="228" customFormat="1" ht="16.5" customHeight="1">
      <c r="A25" s="626"/>
      <c r="B25" s="702" t="s">
        <v>394</v>
      </c>
      <c r="C25" s="702"/>
      <c r="D25" s="702"/>
      <c r="E25" s="702"/>
      <c r="F25" s="702"/>
      <c r="G25" s="702"/>
      <c r="H25" s="702"/>
      <c r="I25" s="702"/>
      <c r="J25" s="702"/>
      <c r="K25" s="702"/>
      <c r="L25" s="702"/>
      <c r="M25" s="702"/>
      <c r="N25" s="702"/>
      <c r="O25" s="702"/>
      <c r="BE25" s="231"/>
    </row>
    <row r="26" spans="1:57" s="179" customFormat="1" ht="54.75" customHeight="1">
      <c r="A26" s="172" t="s">
        <v>14</v>
      </c>
      <c r="B26" s="707" t="s">
        <v>329</v>
      </c>
      <c r="C26" s="707"/>
      <c r="D26" s="707"/>
      <c r="E26" s="707"/>
      <c r="F26" s="707"/>
      <c r="G26" s="707"/>
      <c r="H26" s="707"/>
      <c r="I26" s="707"/>
      <c r="J26" s="707"/>
      <c r="K26" s="707"/>
      <c r="L26" s="707"/>
      <c r="M26" s="707"/>
      <c r="N26" s="707"/>
      <c r="O26" s="707"/>
    </row>
    <row r="27" spans="1:57" s="179" customFormat="1" ht="30.75" customHeight="1">
      <c r="A27" s="172" t="s">
        <v>70</v>
      </c>
      <c r="B27" s="707" t="s">
        <v>414</v>
      </c>
      <c r="C27" s="812"/>
      <c r="D27" s="812"/>
      <c r="E27" s="812"/>
      <c r="F27" s="812"/>
      <c r="G27" s="812"/>
      <c r="H27" s="812"/>
      <c r="I27" s="812"/>
      <c r="J27" s="812"/>
      <c r="K27" s="812"/>
      <c r="L27" s="812"/>
      <c r="M27" s="812"/>
      <c r="N27" s="812"/>
      <c r="O27" s="812"/>
    </row>
    <row r="28" spans="1:57" s="179" customFormat="1" ht="30.75" customHeight="1">
      <c r="A28" s="172" t="s">
        <v>26</v>
      </c>
      <c r="B28" s="704" t="s">
        <v>405</v>
      </c>
      <c r="C28" s="704"/>
      <c r="D28" s="704"/>
      <c r="E28" s="704"/>
      <c r="F28" s="704"/>
      <c r="G28" s="704"/>
      <c r="H28" s="704"/>
      <c r="I28" s="704"/>
      <c r="J28" s="704"/>
      <c r="K28" s="704"/>
      <c r="L28" s="704"/>
      <c r="M28" s="704"/>
      <c r="N28" s="704"/>
      <c r="O28" s="704"/>
    </row>
    <row r="29" spans="1:57" ht="16.5" customHeight="1">
      <c r="A29" s="285" t="s">
        <v>31</v>
      </c>
      <c r="B29" s="638"/>
      <c r="C29" s="638"/>
      <c r="D29" s="704" t="s">
        <v>421</v>
      </c>
      <c r="E29" s="704"/>
      <c r="F29" s="704"/>
      <c r="G29" s="704"/>
      <c r="H29" s="704"/>
      <c r="I29" s="704"/>
      <c r="J29" s="704"/>
      <c r="K29" s="704"/>
      <c r="L29" s="704"/>
      <c r="M29" s="704"/>
      <c r="N29" s="704"/>
      <c r="O29" s="704"/>
    </row>
    <row r="31" spans="1:57">
      <c r="A31" s="822"/>
      <c r="B31" s="822"/>
      <c r="C31" s="822"/>
      <c r="D31" s="822"/>
      <c r="E31" s="822"/>
    </row>
    <row r="32" spans="1:57">
      <c r="A32" s="306"/>
    </row>
    <row r="33" spans="7:7">
      <c r="G33" s="245" t="s">
        <v>36</v>
      </c>
    </row>
  </sheetData>
  <mergeCells count="28">
    <mergeCell ref="A16:E16"/>
    <mergeCell ref="A17:E17"/>
    <mergeCell ref="B27:O27"/>
    <mergeCell ref="D29:O29"/>
    <mergeCell ref="A19:B19"/>
    <mergeCell ref="A20:E20"/>
    <mergeCell ref="A21:E21"/>
    <mergeCell ref="A22:E22"/>
    <mergeCell ref="B26:O26"/>
    <mergeCell ref="B28:O28"/>
    <mergeCell ref="B24:O24"/>
    <mergeCell ref="B25:O25"/>
    <mergeCell ref="A31:E31"/>
    <mergeCell ref="E1:O1"/>
    <mergeCell ref="A3:B3"/>
    <mergeCell ref="A8:E8"/>
    <mergeCell ref="A4:E4"/>
    <mergeCell ref="A5:E5"/>
    <mergeCell ref="A6:E6"/>
    <mergeCell ref="A7:B7"/>
    <mergeCell ref="A18:E18"/>
    <mergeCell ref="A9:E9"/>
    <mergeCell ref="A10:E10"/>
    <mergeCell ref="A11:B11"/>
    <mergeCell ref="A12:E12"/>
    <mergeCell ref="A13:E13"/>
    <mergeCell ref="A14:E14"/>
    <mergeCell ref="A15:B15"/>
  </mergeCells>
  <pageMargins left="0.74803149606299213" right="0.74803149606299213" top="0.98425196850393704" bottom="1.1811023622047243" header="0.51181102362204722" footer="0.51181102362204722"/>
  <pageSetup paperSize="9" orientation="landscape" useFirstPageNumber="1" r:id="rId1"/>
  <headerFooter>
    <oddHeader>&amp;C&amp;"Arial,Regular"&amp;8TABLE 5A.30</oddHeader>
    <oddFooter>&amp;L&amp;8&amp;G 
&amp;"Arial,Regular"REPORT ON
GOVERNMENT
SERVICES 2019&amp;C &amp;R&amp;8&amp;G&amp;"Arial,Regular" 
VOCATIONAL EDUCATION
AND TRAINING
&amp;"Arial,Regular"PAGE &amp;"Arial,Bold"&amp;P&amp;"Arial,Regular" of TABLE 5A.30</oddFooter>
  </headerFooter>
  <legacyDrawingHF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I15"/>
  <sheetViews>
    <sheetView showGridLines="0" zoomScaleNormal="100" zoomScaleSheetLayoutView="100" workbookViewId="0"/>
  </sheetViews>
  <sheetFormatPr defaultColWidth="8" defaultRowHeight="16.5" customHeight="1"/>
  <cols>
    <col min="1" max="1" width="2.5546875" style="362" customWidth="1"/>
    <col min="2" max="3" width="2.44140625" style="362" customWidth="1"/>
    <col min="4" max="4" width="6.6640625" style="362" customWidth="1"/>
    <col min="5" max="5" width="16.6640625" style="360" customWidth="1"/>
    <col min="6" max="6" width="13.44140625" style="360" customWidth="1"/>
    <col min="7" max="7" width="15" style="360" customWidth="1"/>
    <col min="8" max="8" width="13" style="360" customWidth="1"/>
    <col min="9" max="9" width="15.6640625" style="360" customWidth="1"/>
    <col min="10" max="16384" width="8" style="362"/>
  </cols>
  <sheetData>
    <row r="1" spans="1:9" s="354" customFormat="1" ht="19.95" customHeight="1">
      <c r="A1" s="287" t="s">
        <v>358</v>
      </c>
      <c r="E1" s="830" t="s">
        <v>158</v>
      </c>
      <c r="F1" s="830"/>
      <c r="G1" s="830"/>
      <c r="H1" s="830"/>
      <c r="I1" s="830"/>
    </row>
    <row r="2" spans="1:9" s="358" customFormat="1" ht="16.5" customHeight="1">
      <c r="A2" s="355" t="s">
        <v>159</v>
      </c>
      <c r="B2" s="356"/>
      <c r="C2" s="356"/>
      <c r="D2" s="356"/>
      <c r="E2" s="356"/>
      <c r="F2" s="356"/>
      <c r="G2" s="356"/>
      <c r="H2" s="356"/>
      <c r="I2" s="357" t="s">
        <v>469</v>
      </c>
    </row>
    <row r="3" spans="1:9" s="358" customFormat="1" ht="16.5" customHeight="1">
      <c r="A3" s="359"/>
      <c r="B3" s="831">
        <v>2017</v>
      </c>
      <c r="C3" s="832"/>
      <c r="D3" s="832"/>
      <c r="E3" s="360"/>
      <c r="F3" s="360"/>
      <c r="G3" s="360"/>
      <c r="H3" s="360"/>
      <c r="I3" s="361">
        <v>100</v>
      </c>
    </row>
    <row r="4" spans="1:9" ht="16.5" customHeight="1">
      <c r="A4" s="359"/>
      <c r="B4" s="831">
        <v>2016</v>
      </c>
      <c r="C4" s="832"/>
      <c r="D4" s="832"/>
      <c r="I4" s="361">
        <v>96.339109999999991</v>
      </c>
    </row>
    <row r="5" spans="1:9" ht="16.5" customHeight="1">
      <c r="A5" s="359"/>
      <c r="B5" s="831">
        <v>2015</v>
      </c>
      <c r="C5" s="832"/>
      <c r="D5" s="832"/>
      <c r="I5" s="361">
        <v>96.820809999999994</v>
      </c>
    </row>
    <row r="6" spans="1:9" ht="16.5" customHeight="1">
      <c r="A6" s="359"/>
      <c r="B6" s="831">
        <v>2014</v>
      </c>
      <c r="C6" s="832"/>
      <c r="D6" s="832"/>
      <c r="I6" s="361">
        <v>96.820809999999994</v>
      </c>
    </row>
    <row r="7" spans="1:9" ht="16.5" customHeight="1">
      <c r="A7" s="359"/>
      <c r="B7" s="831">
        <v>2013</v>
      </c>
      <c r="C7" s="832"/>
      <c r="D7" s="832"/>
      <c r="I7" s="361">
        <v>95.279380000000003</v>
      </c>
    </row>
    <row r="8" spans="1:9" ht="16.5" customHeight="1">
      <c r="A8" s="359"/>
      <c r="B8" s="831">
        <v>2012</v>
      </c>
      <c r="C8" s="832"/>
      <c r="D8" s="832"/>
      <c r="E8" s="363"/>
      <c r="F8" s="362"/>
      <c r="G8" s="363"/>
      <c r="H8" s="362"/>
      <c r="I8" s="361">
        <v>95.279380000000003</v>
      </c>
    </row>
    <row r="9" spans="1:9" ht="16.5" customHeight="1">
      <c r="A9" s="359"/>
      <c r="B9" s="831">
        <v>2011</v>
      </c>
      <c r="C9" s="832"/>
      <c r="D9" s="832"/>
      <c r="E9" s="363"/>
      <c r="F9" s="362"/>
      <c r="G9" s="363"/>
      <c r="H9" s="362"/>
      <c r="I9" s="361">
        <v>93.448940000000007</v>
      </c>
    </row>
    <row r="10" spans="1:9" ht="16.5" customHeight="1">
      <c r="A10" s="359"/>
      <c r="B10" s="831">
        <v>2010</v>
      </c>
      <c r="C10" s="832"/>
      <c r="D10" s="832"/>
      <c r="E10" s="363"/>
      <c r="F10" s="362"/>
      <c r="G10" s="363"/>
      <c r="H10" s="362"/>
      <c r="I10" s="361">
        <v>88.150289999999998</v>
      </c>
    </row>
    <row r="11" spans="1:9" ht="16.5" customHeight="1">
      <c r="A11" s="359"/>
      <c r="B11" s="831">
        <v>2009</v>
      </c>
      <c r="C11" s="832"/>
      <c r="D11" s="832"/>
      <c r="E11" s="363"/>
      <c r="F11" s="362"/>
      <c r="G11" s="363"/>
      <c r="H11" s="362"/>
      <c r="I11" s="361">
        <v>87.090559999999996</v>
      </c>
    </row>
    <row r="12" spans="1:9" ht="16.5" customHeight="1">
      <c r="A12" s="359"/>
      <c r="B12" s="831">
        <v>2008</v>
      </c>
      <c r="C12" s="832"/>
      <c r="D12" s="832"/>
      <c r="E12" s="361"/>
      <c r="F12" s="359"/>
      <c r="G12" s="361"/>
      <c r="H12" s="359"/>
      <c r="I12" s="361">
        <v>82.273600000000002</v>
      </c>
    </row>
    <row r="13" spans="1:9" ht="3.75" customHeight="1">
      <c r="A13" s="355"/>
      <c r="B13" s="355"/>
      <c r="C13" s="355"/>
      <c r="D13" s="355"/>
      <c r="E13" s="364"/>
      <c r="F13" s="364"/>
      <c r="G13" s="364"/>
      <c r="H13" s="364"/>
      <c r="I13" s="364"/>
    </row>
    <row r="14" spans="1:9" ht="16.5" customHeight="1">
      <c r="A14" s="365" t="s">
        <v>160</v>
      </c>
      <c r="B14" s="366"/>
      <c r="C14" s="366"/>
      <c r="D14" s="829" t="s">
        <v>372</v>
      </c>
      <c r="E14" s="829"/>
      <c r="F14" s="829"/>
      <c r="G14" s="829"/>
      <c r="H14" s="829"/>
      <c r="I14" s="829"/>
    </row>
    <row r="15" spans="1:9" s="366" customFormat="1" ht="16.5" customHeight="1"/>
  </sheetData>
  <mergeCells count="12">
    <mergeCell ref="D14:I14"/>
    <mergeCell ref="E1:I1"/>
    <mergeCell ref="B3:D3"/>
    <mergeCell ref="B4:D4"/>
    <mergeCell ref="B5:D5"/>
    <mergeCell ref="B6:D6"/>
    <mergeCell ref="B7:D7"/>
    <mergeCell ref="B8:D8"/>
    <mergeCell ref="B9:D9"/>
    <mergeCell ref="B10:D10"/>
    <mergeCell ref="B11:D11"/>
    <mergeCell ref="B12:D12"/>
  </mergeCells>
  <pageMargins left="0.74803149606299213" right="0.74803149606299213" top="0.98425196850393704" bottom="1.1811023622047243" header="0.51181102362204722" footer="0.51181102362204722"/>
  <pageSetup paperSize="9" orientation="portrait" useFirstPageNumber="1" r:id="rId1"/>
  <headerFooter>
    <oddHeader>&amp;C&amp;"Arial,Regular"&amp;8TABLE 5A.31</oddHeader>
    <oddFooter>&amp;L&amp;8&amp;G 
&amp;"Arial,Regular"REPORT ON
GOVERNMENT
SERVICES 2019&amp;C &amp;R&amp;8&amp;G&amp;"Arial,Regular" 
VOCATIONAL EDUCATION
AND TRAINING
&amp;"Arial,Regular"PAGE &amp;"Arial,Bold"&amp;P&amp;"Arial,Regular" of TABLE 5A.31</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N122"/>
  <sheetViews>
    <sheetView showGridLines="0" zoomScaleNormal="100" zoomScaleSheetLayoutView="100" workbookViewId="0"/>
  </sheetViews>
  <sheetFormatPr defaultColWidth="9.109375" defaultRowHeight="13.2"/>
  <cols>
    <col min="1" max="1" width="3.6640625" style="234" customWidth="1"/>
    <col min="2" max="3" width="2.6640625" style="234" customWidth="1"/>
    <col min="4" max="4" width="6.6640625" style="234" customWidth="1"/>
    <col min="5" max="5" width="2.44140625" style="234" customWidth="1"/>
    <col min="6" max="14" width="12.6640625" style="234" customWidth="1"/>
    <col min="15" max="16384" width="9.109375" style="234"/>
  </cols>
  <sheetData>
    <row r="1" spans="1:14" s="348" customFormat="1" ht="33.75" customHeight="1">
      <c r="A1" s="287" t="s">
        <v>76</v>
      </c>
      <c r="E1" s="718" t="s">
        <v>377</v>
      </c>
      <c r="F1" s="718"/>
      <c r="G1" s="718"/>
      <c r="H1" s="718"/>
      <c r="I1" s="718"/>
      <c r="J1" s="718"/>
      <c r="K1" s="718"/>
      <c r="L1" s="718"/>
      <c r="M1" s="718"/>
      <c r="N1" s="718"/>
    </row>
    <row r="2" spans="1:14" s="277" customFormat="1" ht="16.5" customHeight="1">
      <c r="A2" s="368"/>
      <c r="B2" s="368"/>
      <c r="C2" s="368"/>
      <c r="D2" s="241"/>
      <c r="E2" s="241"/>
      <c r="F2" s="298" t="s">
        <v>210</v>
      </c>
      <c r="G2" s="241" t="s">
        <v>211</v>
      </c>
      <c r="H2" s="241" t="s">
        <v>212</v>
      </c>
      <c r="I2" s="241" t="s">
        <v>6</v>
      </c>
      <c r="J2" s="241" t="s">
        <v>8</v>
      </c>
      <c r="K2" s="241" t="s">
        <v>9</v>
      </c>
      <c r="L2" s="241" t="s">
        <v>238</v>
      </c>
      <c r="M2" s="241" t="s">
        <v>11</v>
      </c>
      <c r="N2" s="241" t="s">
        <v>12</v>
      </c>
    </row>
    <row r="3" spans="1:14" s="277" customFormat="1" ht="16.5" customHeight="1">
      <c r="A3" s="350" t="s">
        <v>178</v>
      </c>
      <c r="B3" s="164"/>
      <c r="C3" s="164"/>
      <c r="D3" s="148"/>
      <c r="E3" s="148"/>
      <c r="F3" s="148"/>
      <c r="G3" s="148"/>
      <c r="H3" s="148"/>
      <c r="I3" s="148"/>
      <c r="J3" s="148"/>
      <c r="K3" s="148"/>
      <c r="L3" s="148"/>
      <c r="M3" s="148"/>
      <c r="N3" s="148"/>
    </row>
    <row r="4" spans="1:14" s="277" customFormat="1" ht="16.5" customHeight="1">
      <c r="A4" s="712">
        <v>2017</v>
      </c>
      <c r="B4" s="710"/>
      <c r="C4" s="710"/>
      <c r="D4" s="148"/>
      <c r="E4" s="148"/>
      <c r="F4" s="565">
        <v>17.967279262438396</v>
      </c>
      <c r="G4" s="565">
        <v>15.093056488840496</v>
      </c>
      <c r="H4" s="565">
        <v>17.170961200924751</v>
      </c>
      <c r="I4" s="565">
        <v>17.577089623589654</v>
      </c>
      <c r="J4" s="565">
        <v>21.293494694052185</v>
      </c>
      <c r="K4" s="565">
        <v>19.906175906663545</v>
      </c>
      <c r="L4" s="565">
        <v>24.803104921160429</v>
      </c>
      <c r="M4" s="565">
        <v>23.314496066857895</v>
      </c>
      <c r="N4" s="565">
        <v>17.194184014578337</v>
      </c>
    </row>
    <row r="5" spans="1:14" s="277" customFormat="1" ht="16.5" customHeight="1">
      <c r="A5" s="712">
        <v>2016</v>
      </c>
      <c r="B5" s="710"/>
      <c r="C5" s="710"/>
      <c r="D5" s="352"/>
      <c r="E5" s="352"/>
      <c r="F5" s="565">
        <v>18.682640877031147</v>
      </c>
      <c r="G5" s="565">
        <v>12.235883867394431</v>
      </c>
      <c r="H5" s="565">
        <v>15.645740493148088</v>
      </c>
      <c r="I5" s="565">
        <v>17.35607465477116</v>
      </c>
      <c r="J5" s="565">
        <v>18.55296922347441</v>
      </c>
      <c r="K5" s="565">
        <v>20.737397646317199</v>
      </c>
      <c r="L5" s="565">
        <v>23.901573865003122</v>
      </c>
      <c r="M5" s="565">
        <v>23.997946124115646</v>
      </c>
      <c r="N5" s="565">
        <v>15.941321917557783</v>
      </c>
    </row>
    <row r="6" spans="1:14" s="277" customFormat="1" ht="16.5" customHeight="1">
      <c r="A6" s="712">
        <v>2015</v>
      </c>
      <c r="B6" s="710"/>
      <c r="C6" s="710"/>
      <c r="D6" s="352"/>
      <c r="E6" s="352"/>
      <c r="F6" s="565">
        <v>25.581406152980371</v>
      </c>
      <c r="G6" s="565">
        <v>10.685868639940178</v>
      </c>
      <c r="H6" s="565">
        <v>14.61168303682139</v>
      </c>
      <c r="I6" s="565">
        <v>18.778802454414482</v>
      </c>
      <c r="J6" s="565">
        <v>18.299236493419869</v>
      </c>
      <c r="K6" s="565">
        <v>20.110533345271779</v>
      </c>
      <c r="L6" s="565">
        <v>20.998643222318268</v>
      </c>
      <c r="M6" s="565">
        <v>27.353966415026392</v>
      </c>
      <c r="N6" s="565">
        <v>16.264636138868841</v>
      </c>
    </row>
    <row r="7" spans="1:14" s="277" customFormat="1" ht="16.5" customHeight="1">
      <c r="A7" s="712">
        <v>2014</v>
      </c>
      <c r="B7" s="710"/>
      <c r="C7" s="710"/>
      <c r="D7" s="352"/>
      <c r="E7" s="352"/>
      <c r="F7" s="565">
        <v>16.081719291318326</v>
      </c>
      <c r="G7" s="565">
        <v>9.8893079793178185</v>
      </c>
      <c r="H7" s="565">
        <v>15.364291384659822</v>
      </c>
      <c r="I7" s="565">
        <v>17.796949796167574</v>
      </c>
      <c r="J7" s="565">
        <v>16.677886048884687</v>
      </c>
      <c r="K7" s="565">
        <v>20.397701566106928</v>
      </c>
      <c r="L7" s="565">
        <v>19.757281107740887</v>
      </c>
      <c r="M7" s="565">
        <v>24.318092204239306</v>
      </c>
      <c r="N7" s="565">
        <v>13.949495711279663</v>
      </c>
    </row>
    <row r="8" spans="1:14" s="277" customFormat="1" ht="16.5" customHeight="1">
      <c r="A8" s="712">
        <v>2013</v>
      </c>
      <c r="B8" s="710"/>
      <c r="C8" s="710"/>
      <c r="D8" s="352"/>
      <c r="E8" s="352"/>
      <c r="F8" s="565">
        <v>17.504606350886824</v>
      </c>
      <c r="G8" s="565">
        <v>12.059448874865543</v>
      </c>
      <c r="H8" s="565">
        <v>21.309087335483554</v>
      </c>
      <c r="I8" s="565">
        <v>18.344733413759712</v>
      </c>
      <c r="J8" s="565">
        <v>13.470456049825229</v>
      </c>
      <c r="K8" s="565">
        <v>21.721004086720825</v>
      </c>
      <c r="L8" s="565">
        <v>20.671264875929829</v>
      </c>
      <c r="M8" s="565">
        <v>33.563337376219849</v>
      </c>
      <c r="N8" s="565">
        <v>15.787202091251391</v>
      </c>
    </row>
    <row r="9" spans="1:14" s="277" customFormat="1" ht="16.5" customHeight="1">
      <c r="A9" s="712">
        <v>2012</v>
      </c>
      <c r="B9" s="710"/>
      <c r="C9" s="710"/>
      <c r="D9" s="352"/>
      <c r="E9" s="352"/>
      <c r="F9" s="565">
        <v>15.552178410709029</v>
      </c>
      <c r="G9" s="565">
        <v>13.407305198677335</v>
      </c>
      <c r="H9" s="565">
        <v>18.704720905576288</v>
      </c>
      <c r="I9" s="565">
        <v>17.957243310686302</v>
      </c>
      <c r="J9" s="565">
        <v>13.53395495257543</v>
      </c>
      <c r="K9" s="565">
        <v>17.635224154723996</v>
      </c>
      <c r="L9" s="565">
        <v>21.775699505594492</v>
      </c>
      <c r="M9" s="565">
        <v>28.319084396227922</v>
      </c>
      <c r="N9" s="565">
        <v>15.484044840359982</v>
      </c>
    </row>
    <row r="10" spans="1:14" s="277" customFormat="1" ht="16.5" customHeight="1">
      <c r="A10" s="712">
        <v>2011</v>
      </c>
      <c r="B10" s="710"/>
      <c r="C10" s="710"/>
      <c r="D10" s="352"/>
      <c r="E10" s="352"/>
      <c r="F10" s="565">
        <v>15.190298312725737</v>
      </c>
      <c r="G10" s="565">
        <v>13.841865480107831</v>
      </c>
      <c r="H10" s="565">
        <v>17.633159258546694</v>
      </c>
      <c r="I10" s="565">
        <v>19.341443240576993</v>
      </c>
      <c r="J10" s="565">
        <v>17.230819772500649</v>
      </c>
      <c r="K10" s="565">
        <v>20.681641320585292</v>
      </c>
      <c r="L10" s="565">
        <v>20.529856570019131</v>
      </c>
      <c r="M10" s="565">
        <v>32.389321925387627</v>
      </c>
      <c r="N10" s="565">
        <v>16.04506978277206</v>
      </c>
    </row>
    <row r="11" spans="1:14" s="277" customFormat="1" ht="16.5" customHeight="1">
      <c r="A11" s="712">
        <v>2010</v>
      </c>
      <c r="B11" s="710"/>
      <c r="C11" s="710"/>
      <c r="D11" s="352"/>
      <c r="E11" s="352"/>
      <c r="F11" s="565">
        <v>15.383864282119642</v>
      </c>
      <c r="G11" s="565">
        <v>14.9641073971751</v>
      </c>
      <c r="H11" s="565">
        <v>18.971537234372772</v>
      </c>
      <c r="I11" s="565">
        <v>16.677629840903201</v>
      </c>
      <c r="J11" s="565">
        <v>18.408545044751737</v>
      </c>
      <c r="K11" s="565">
        <v>21.268985081924779</v>
      </c>
      <c r="L11" s="565">
        <v>24.201988918394935</v>
      </c>
      <c r="M11" s="565">
        <v>31.219527279988299</v>
      </c>
      <c r="N11" s="565">
        <v>16.609067665406869</v>
      </c>
    </row>
    <row r="12" spans="1:14" s="277" customFormat="1" ht="16.5" customHeight="1">
      <c r="A12" s="712">
        <v>2009</v>
      </c>
      <c r="B12" s="710"/>
      <c r="C12" s="710"/>
      <c r="D12" s="352"/>
      <c r="E12" s="352"/>
      <c r="F12" s="565">
        <v>15.767752029448571</v>
      </c>
      <c r="G12" s="565">
        <v>16.214875374069351</v>
      </c>
      <c r="H12" s="565">
        <v>21.435481756169608</v>
      </c>
      <c r="I12" s="565">
        <v>17.243290619494562</v>
      </c>
      <c r="J12" s="565">
        <v>18.93665744693568</v>
      </c>
      <c r="K12" s="565">
        <v>20.412518633313134</v>
      </c>
      <c r="L12" s="565">
        <v>24.892109217129008</v>
      </c>
      <c r="M12" s="565">
        <v>31.545949026015162</v>
      </c>
      <c r="N12" s="565">
        <v>17.581348392402489</v>
      </c>
    </row>
    <row r="13" spans="1:14" s="277" customFormat="1" ht="16.5" customHeight="1">
      <c r="A13" s="712">
        <v>2008</v>
      </c>
      <c r="B13" s="710"/>
      <c r="C13" s="710"/>
      <c r="D13" s="352"/>
      <c r="E13" s="352"/>
      <c r="F13" s="565">
        <v>16.549509385628649</v>
      </c>
      <c r="G13" s="565">
        <v>17.320163803650637</v>
      </c>
      <c r="H13" s="565">
        <v>21.338284742119654</v>
      </c>
      <c r="I13" s="565">
        <v>17.35429659966206</v>
      </c>
      <c r="J13" s="565">
        <v>19.09031022769528</v>
      </c>
      <c r="K13" s="565">
        <v>19.464615980362218</v>
      </c>
      <c r="L13" s="565">
        <v>27.531080026131388</v>
      </c>
      <c r="M13" s="565">
        <v>34.355233032909645</v>
      </c>
      <c r="N13" s="565">
        <v>18.197069682740278</v>
      </c>
    </row>
    <row r="14" spans="1:14" s="277" customFormat="1" ht="16.5" customHeight="1">
      <c r="A14" s="352" t="s">
        <v>179</v>
      </c>
      <c r="B14" s="164"/>
      <c r="C14" s="164"/>
      <c r="D14" s="148"/>
      <c r="E14" s="148"/>
      <c r="F14" s="148"/>
      <c r="G14" s="148"/>
      <c r="H14" s="148"/>
      <c r="I14" s="148"/>
      <c r="J14" s="148"/>
      <c r="K14" s="148"/>
      <c r="L14" s="148"/>
      <c r="M14" s="148"/>
      <c r="N14" s="148"/>
    </row>
    <row r="15" spans="1:14" s="277" customFormat="1" ht="16.5" customHeight="1">
      <c r="A15" s="713">
        <v>2017</v>
      </c>
      <c r="B15" s="710"/>
      <c r="C15" s="710"/>
      <c r="D15" s="148"/>
      <c r="E15" s="148"/>
      <c r="F15" s="566">
        <v>100.82285100265949</v>
      </c>
      <c r="G15" s="566">
        <v>117.0249645130488</v>
      </c>
      <c r="H15" s="566">
        <v>68.094373187275593</v>
      </c>
      <c r="I15" s="566">
        <v>38.2395820009896</v>
      </c>
      <c r="J15" s="566">
        <v>16.272847880474398</v>
      </c>
      <c r="K15" s="566">
        <v>7.0544116890373001</v>
      </c>
      <c r="L15" s="566">
        <v>4.8301791401040006</v>
      </c>
      <c r="M15" s="566">
        <v>5.2753033840965005</v>
      </c>
      <c r="N15" s="566">
        <v>357.61451399999999</v>
      </c>
    </row>
    <row r="16" spans="1:14" s="277" customFormat="1" ht="16.5" customHeight="1">
      <c r="A16" s="713">
        <v>2016</v>
      </c>
      <c r="B16" s="710"/>
      <c r="C16" s="710"/>
      <c r="D16" s="370"/>
      <c r="E16" s="370"/>
      <c r="F16" s="566">
        <v>101.40385689040309</v>
      </c>
      <c r="G16" s="566">
        <v>129.0149334810738</v>
      </c>
      <c r="H16" s="566">
        <v>71.673089318561594</v>
      </c>
      <c r="I16" s="566">
        <v>38.883367869675006</v>
      </c>
      <c r="J16" s="566">
        <v>18.984433210312499</v>
      </c>
      <c r="K16" s="566">
        <v>7.0691705340407998</v>
      </c>
      <c r="L16" s="566">
        <v>5.1664450687791996</v>
      </c>
      <c r="M16" s="566">
        <v>5.1684488237592001</v>
      </c>
      <c r="N16" s="566">
        <v>377.363743</v>
      </c>
    </row>
    <row r="17" spans="1:14" s="277" customFormat="1" ht="16.5" customHeight="1">
      <c r="A17" s="713">
        <v>2015</v>
      </c>
      <c r="B17" s="710"/>
      <c r="C17" s="710"/>
      <c r="D17" s="370"/>
      <c r="E17" s="370"/>
      <c r="F17" s="566">
        <v>79.910796829668001</v>
      </c>
      <c r="G17" s="566">
        <v>156.39847710299199</v>
      </c>
      <c r="H17" s="566">
        <v>76.080271992291998</v>
      </c>
      <c r="I17" s="566">
        <v>40.841091114465897</v>
      </c>
      <c r="J17" s="566">
        <v>23.312205804526201</v>
      </c>
      <c r="K17" s="566">
        <v>7.3951548821599999</v>
      </c>
      <c r="L17" s="566">
        <v>5.4662324710258003</v>
      </c>
      <c r="M17" s="566">
        <v>4.4481379288536003</v>
      </c>
      <c r="N17" s="566">
        <v>393.85237000000001</v>
      </c>
    </row>
    <row r="18" spans="1:14" s="277" customFormat="1" ht="16.5" customHeight="1">
      <c r="A18" s="713">
        <v>2014</v>
      </c>
      <c r="B18" s="710"/>
      <c r="C18" s="710"/>
      <c r="D18" s="370"/>
      <c r="E18" s="370"/>
      <c r="F18" s="566">
        <v>124.61875068439561</v>
      </c>
      <c r="G18" s="566">
        <v>183.68495239858018</v>
      </c>
      <c r="H18" s="566">
        <v>67.480249326231004</v>
      </c>
      <c r="I18" s="566">
        <v>42.172556470691895</v>
      </c>
      <c r="J18" s="566">
        <v>29.448251678663997</v>
      </c>
      <c r="K18" s="566">
        <v>8.2893077501345012</v>
      </c>
      <c r="L18" s="566">
        <v>5.8645901506009999</v>
      </c>
      <c r="M18" s="566">
        <v>5.255739160347999</v>
      </c>
      <c r="N18" s="566">
        <v>466.81438300000002</v>
      </c>
    </row>
    <row r="19" spans="1:14" s="277" customFormat="1" ht="16.5" customHeight="1">
      <c r="A19" s="713">
        <v>2013</v>
      </c>
      <c r="B19" s="710"/>
      <c r="C19" s="710"/>
      <c r="D19" s="370"/>
      <c r="E19" s="370"/>
      <c r="F19" s="566">
        <v>122.3547210899208</v>
      </c>
      <c r="G19" s="566">
        <v>185.65911636096021</v>
      </c>
      <c r="H19" s="566">
        <v>56.831386353810593</v>
      </c>
      <c r="I19" s="566">
        <v>44.674053701600002</v>
      </c>
      <c r="J19" s="566">
        <v>41.798451393613398</v>
      </c>
      <c r="K19" s="566">
        <v>7.7026335456377995</v>
      </c>
      <c r="L19" s="566">
        <v>6.0096407363195006</v>
      </c>
      <c r="M19" s="566">
        <v>4.2566125440851996</v>
      </c>
      <c r="N19" s="566">
        <v>469.28661099999999</v>
      </c>
    </row>
    <row r="20" spans="1:14" s="277" customFormat="1" ht="16.5" customHeight="1">
      <c r="A20" s="713">
        <v>2012</v>
      </c>
      <c r="B20" s="710"/>
      <c r="C20" s="710"/>
      <c r="D20" s="370"/>
      <c r="E20" s="370"/>
      <c r="F20" s="566">
        <v>135.4466723867545</v>
      </c>
      <c r="G20" s="566">
        <v>186.8671908407934</v>
      </c>
      <c r="H20" s="566">
        <v>65.362517357567</v>
      </c>
      <c r="I20" s="566">
        <v>45.191382256966001</v>
      </c>
      <c r="J20" s="566">
        <v>32.098915422919198</v>
      </c>
      <c r="K20" s="566">
        <v>9.0018095772857993</v>
      </c>
      <c r="L20" s="566">
        <v>6.3239005179032999</v>
      </c>
      <c r="M20" s="566">
        <v>4.6755450580906999</v>
      </c>
      <c r="N20" s="566">
        <v>484.96793700000001</v>
      </c>
    </row>
    <row r="21" spans="1:14" s="277" customFormat="1" ht="16.5" customHeight="1">
      <c r="A21" s="713">
        <v>2011</v>
      </c>
      <c r="B21" s="710"/>
      <c r="C21" s="710"/>
      <c r="D21" s="370"/>
      <c r="E21" s="370"/>
      <c r="F21" s="566">
        <v>132.37033125835319</v>
      </c>
      <c r="G21" s="566">
        <v>146.41377884992741</v>
      </c>
      <c r="H21" s="566">
        <v>70.512116195505598</v>
      </c>
      <c r="I21" s="566">
        <v>45.178207220764804</v>
      </c>
      <c r="J21" s="566">
        <v>26.342883767284501</v>
      </c>
      <c r="K21" s="566">
        <v>8.7905800918992014</v>
      </c>
      <c r="L21" s="566">
        <v>6.5529880988471998</v>
      </c>
      <c r="M21" s="566">
        <v>4.4932623695675993</v>
      </c>
      <c r="N21" s="566">
        <v>440.65414399999997</v>
      </c>
    </row>
    <row r="22" spans="1:14" s="277" customFormat="1" ht="16.5" customHeight="1">
      <c r="A22" s="713">
        <v>2010</v>
      </c>
      <c r="B22" s="710"/>
      <c r="C22" s="710"/>
      <c r="D22" s="370"/>
      <c r="E22" s="370"/>
      <c r="F22" s="566">
        <v>128.83950432112692</v>
      </c>
      <c r="G22" s="566">
        <v>114.1759660307888</v>
      </c>
      <c r="H22" s="566">
        <v>63.036231100260004</v>
      </c>
      <c r="I22" s="566">
        <v>43.829926657068796</v>
      </c>
      <c r="J22" s="566">
        <v>24.207924137176498</v>
      </c>
      <c r="K22" s="566">
        <v>8.0930831387406013</v>
      </c>
      <c r="L22" s="566">
        <v>6.3797775270768007</v>
      </c>
      <c r="M22" s="566">
        <v>4.3822945524099994</v>
      </c>
      <c r="N22" s="566">
        <v>392.944703</v>
      </c>
    </row>
    <row r="23" spans="1:14" s="277" customFormat="1" ht="16.5" customHeight="1">
      <c r="A23" s="713">
        <v>2009</v>
      </c>
      <c r="B23" s="710"/>
      <c r="C23" s="710"/>
      <c r="D23" s="370"/>
      <c r="E23" s="370"/>
      <c r="F23" s="566">
        <v>122.26798750638339</v>
      </c>
      <c r="G23" s="566">
        <v>98.7432974605467</v>
      </c>
      <c r="H23" s="566">
        <v>55.730479128195995</v>
      </c>
      <c r="I23" s="566">
        <v>40.624357579136607</v>
      </c>
      <c r="J23" s="566">
        <v>23.556048851156401</v>
      </c>
      <c r="K23" s="566">
        <v>7.4313776885766005</v>
      </c>
      <c r="L23" s="566">
        <v>6.0608698240050005</v>
      </c>
      <c r="M23" s="566">
        <v>4.1777545171319996</v>
      </c>
      <c r="N23" s="566">
        <v>358.59217000000001</v>
      </c>
    </row>
    <row r="24" spans="1:14" s="277" customFormat="1" ht="16.5" customHeight="1">
      <c r="A24" s="713">
        <v>2008</v>
      </c>
      <c r="B24" s="710"/>
      <c r="C24" s="710"/>
      <c r="D24" s="370"/>
      <c r="E24" s="370"/>
      <c r="F24" s="566">
        <v>118.108244654774</v>
      </c>
      <c r="G24" s="566">
        <v>92.194568657971203</v>
      </c>
      <c r="H24" s="566">
        <v>52.332450692974</v>
      </c>
      <c r="I24" s="566">
        <v>36.026400036731602</v>
      </c>
      <c r="J24" s="566">
        <v>20.9733657206788</v>
      </c>
      <c r="K24" s="566">
        <v>7.7049621976172995</v>
      </c>
      <c r="L24" s="566">
        <v>5.3080624108008001</v>
      </c>
      <c r="M24" s="566">
        <v>3.9215365600315004</v>
      </c>
      <c r="N24" s="566">
        <v>336.56959000000001</v>
      </c>
    </row>
    <row r="25" spans="1:14" s="150" customFormat="1" ht="3.75" customHeight="1">
      <c r="A25" s="448"/>
      <c r="B25" s="449"/>
      <c r="C25" s="450"/>
      <c r="D25" s="448"/>
      <c r="E25" s="451"/>
      <c r="F25" s="452"/>
      <c r="G25" s="452"/>
      <c r="H25" s="452"/>
      <c r="I25" s="452"/>
      <c r="J25" s="452"/>
      <c r="K25" s="452"/>
      <c r="L25" s="452"/>
      <c r="M25" s="452"/>
      <c r="N25" s="452"/>
    </row>
    <row r="26" spans="1:14" s="150" customFormat="1" ht="16.5" customHeight="1">
      <c r="A26" s="626"/>
      <c r="B26" s="702" t="s">
        <v>393</v>
      </c>
      <c r="C26" s="702"/>
      <c r="D26" s="702"/>
      <c r="E26" s="702"/>
      <c r="F26" s="702"/>
      <c r="G26" s="702"/>
      <c r="H26" s="702"/>
      <c r="I26" s="702"/>
      <c r="J26" s="688"/>
      <c r="K26" s="688"/>
      <c r="L26" s="688"/>
      <c r="M26" s="688"/>
      <c r="N26" s="688"/>
    </row>
    <row r="27" spans="1:14" s="150" customFormat="1" ht="16.5" customHeight="1">
      <c r="A27" s="626"/>
      <c r="B27" s="702" t="s">
        <v>394</v>
      </c>
      <c r="C27" s="702"/>
      <c r="D27" s="702"/>
      <c r="E27" s="702"/>
      <c r="F27" s="702"/>
      <c r="G27" s="702"/>
      <c r="H27" s="702"/>
      <c r="I27" s="688"/>
      <c r="J27" s="688"/>
      <c r="K27" s="688"/>
      <c r="L27" s="688"/>
      <c r="M27" s="688"/>
      <c r="N27" s="688"/>
    </row>
    <row r="28" spans="1:14" s="150" customFormat="1" ht="30.75" customHeight="1">
      <c r="A28" s="173" t="s">
        <v>14</v>
      </c>
      <c r="B28" s="715" t="s">
        <v>221</v>
      </c>
      <c r="C28" s="703"/>
      <c r="D28" s="703"/>
      <c r="E28" s="703"/>
      <c r="F28" s="703"/>
      <c r="G28" s="703"/>
      <c r="H28" s="703"/>
      <c r="I28" s="703"/>
      <c r="J28" s="703"/>
      <c r="K28" s="703"/>
      <c r="L28" s="703"/>
      <c r="M28" s="703"/>
      <c r="N28" s="703"/>
    </row>
    <row r="29" spans="1:14" s="150" customFormat="1" ht="42.75" customHeight="1">
      <c r="A29" s="173" t="s">
        <v>70</v>
      </c>
      <c r="B29" s="704" t="s">
        <v>449</v>
      </c>
      <c r="C29" s="711"/>
      <c r="D29" s="711"/>
      <c r="E29" s="711"/>
      <c r="F29" s="711"/>
      <c r="G29" s="711"/>
      <c r="H29" s="711"/>
      <c r="I29" s="711"/>
      <c r="J29" s="711"/>
      <c r="K29" s="711"/>
      <c r="L29" s="711"/>
      <c r="M29" s="711"/>
      <c r="N29" s="711"/>
    </row>
    <row r="30" spans="1:14" s="150" customFormat="1" ht="42.75" customHeight="1">
      <c r="A30" s="173" t="s">
        <v>26</v>
      </c>
      <c r="B30" s="708" t="s">
        <v>34</v>
      </c>
      <c r="C30" s="703"/>
      <c r="D30" s="703"/>
      <c r="E30" s="703"/>
      <c r="F30" s="703"/>
      <c r="G30" s="703"/>
      <c r="H30" s="703"/>
      <c r="I30" s="703"/>
      <c r="J30" s="703"/>
      <c r="K30" s="703"/>
      <c r="L30" s="703"/>
      <c r="M30" s="703"/>
      <c r="N30" s="703"/>
    </row>
    <row r="31" spans="1:14" s="277" customFormat="1" ht="42.75" customHeight="1">
      <c r="A31" s="173" t="s">
        <v>27</v>
      </c>
      <c r="B31" s="704" t="s">
        <v>216</v>
      </c>
      <c r="C31" s="704"/>
      <c r="D31" s="704"/>
      <c r="E31" s="704"/>
      <c r="F31" s="704"/>
      <c r="G31" s="704"/>
      <c r="H31" s="704"/>
      <c r="I31" s="704"/>
      <c r="J31" s="704"/>
      <c r="K31" s="704"/>
      <c r="L31" s="704"/>
      <c r="M31" s="704"/>
      <c r="N31" s="704"/>
    </row>
    <row r="32" spans="1:14" s="277" customFormat="1" ht="30.75" customHeight="1">
      <c r="A32" s="173"/>
      <c r="B32" s="677" t="s">
        <v>86</v>
      </c>
      <c r="C32" s="704" t="s">
        <v>214</v>
      </c>
      <c r="D32" s="704"/>
      <c r="E32" s="704"/>
      <c r="F32" s="704"/>
      <c r="G32" s="704"/>
      <c r="H32" s="704"/>
      <c r="I32" s="704"/>
      <c r="J32" s="704"/>
      <c r="K32" s="704"/>
      <c r="L32" s="704"/>
      <c r="M32" s="704"/>
      <c r="N32" s="704"/>
    </row>
    <row r="33" spans="1:14" s="277" customFormat="1" ht="16.5" customHeight="1">
      <c r="A33" s="173"/>
      <c r="B33" s="677" t="s">
        <v>86</v>
      </c>
      <c r="C33" s="704" t="s">
        <v>103</v>
      </c>
      <c r="D33" s="704"/>
      <c r="E33" s="704"/>
      <c r="F33" s="704"/>
      <c r="G33" s="704"/>
      <c r="H33" s="704"/>
      <c r="I33" s="704"/>
      <c r="J33" s="704"/>
      <c r="K33" s="704"/>
      <c r="L33" s="704"/>
      <c r="M33" s="704"/>
      <c r="N33" s="679"/>
    </row>
    <row r="34" spans="1:14" s="277" customFormat="1" ht="16.5" customHeight="1">
      <c r="A34" s="173"/>
      <c r="B34" s="677" t="s">
        <v>86</v>
      </c>
      <c r="C34" s="704" t="s">
        <v>180</v>
      </c>
      <c r="D34" s="704"/>
      <c r="E34" s="704"/>
      <c r="F34" s="704"/>
      <c r="G34" s="704"/>
      <c r="H34" s="704"/>
      <c r="I34" s="704"/>
      <c r="J34" s="704"/>
      <c r="K34" s="704"/>
      <c r="L34" s="704"/>
      <c r="M34" s="704"/>
      <c r="N34" s="679"/>
    </row>
    <row r="35" spans="1:14" s="277" customFormat="1" ht="16.5" customHeight="1">
      <c r="A35" s="173"/>
      <c r="B35" s="677" t="s">
        <v>86</v>
      </c>
      <c r="C35" s="704" t="s">
        <v>181</v>
      </c>
      <c r="D35" s="704"/>
      <c r="E35" s="704"/>
      <c r="F35" s="704"/>
      <c r="G35" s="704"/>
      <c r="H35" s="704"/>
      <c r="I35" s="704"/>
      <c r="J35" s="704"/>
      <c r="K35" s="704"/>
      <c r="L35" s="704"/>
      <c r="M35" s="704"/>
      <c r="N35" s="679"/>
    </row>
    <row r="36" spans="1:14" s="277" customFormat="1" ht="66.75" customHeight="1">
      <c r="A36" s="172" t="s">
        <v>28</v>
      </c>
      <c r="B36" s="704" t="s">
        <v>324</v>
      </c>
      <c r="C36" s="704"/>
      <c r="D36" s="704"/>
      <c r="E36" s="704"/>
      <c r="F36" s="704"/>
      <c r="G36" s="704"/>
      <c r="H36" s="704"/>
      <c r="I36" s="704"/>
      <c r="J36" s="704"/>
      <c r="K36" s="704"/>
      <c r="L36" s="704"/>
      <c r="M36" s="704"/>
      <c r="N36" s="711"/>
    </row>
    <row r="37" spans="1:14" s="277" customFormat="1" ht="42.75" customHeight="1">
      <c r="A37" s="172" t="s">
        <v>29</v>
      </c>
      <c r="B37" s="708" t="s">
        <v>261</v>
      </c>
      <c r="C37" s="708"/>
      <c r="D37" s="708"/>
      <c r="E37" s="708"/>
      <c r="F37" s="708"/>
      <c r="G37" s="708"/>
      <c r="H37" s="708"/>
      <c r="I37" s="708"/>
      <c r="J37" s="708"/>
      <c r="K37" s="708"/>
      <c r="L37" s="708"/>
      <c r="M37" s="708"/>
      <c r="N37" s="708"/>
    </row>
    <row r="38" spans="1:14" s="277" customFormat="1" ht="54.75" customHeight="1">
      <c r="A38" s="172" t="s">
        <v>33</v>
      </c>
      <c r="B38" s="708" t="s">
        <v>215</v>
      </c>
      <c r="C38" s="719"/>
      <c r="D38" s="719"/>
      <c r="E38" s="719"/>
      <c r="F38" s="719"/>
      <c r="G38" s="719"/>
      <c r="H38" s="719"/>
      <c r="I38" s="719"/>
      <c r="J38" s="719"/>
      <c r="K38" s="719"/>
      <c r="L38" s="719"/>
      <c r="M38" s="719"/>
      <c r="N38" s="719"/>
    </row>
    <row r="39" spans="1:14" s="348" customFormat="1" ht="16.5" customHeight="1">
      <c r="A39" s="172" t="s">
        <v>120</v>
      </c>
      <c r="B39" s="715" t="s">
        <v>182</v>
      </c>
      <c r="C39" s="715"/>
      <c r="D39" s="715"/>
      <c r="E39" s="715"/>
      <c r="F39" s="715"/>
      <c r="G39" s="715"/>
      <c r="H39" s="715"/>
      <c r="I39" s="715"/>
      <c r="J39" s="715"/>
      <c r="K39" s="715"/>
      <c r="L39" s="715"/>
      <c r="M39" s="715"/>
      <c r="N39" s="715"/>
    </row>
    <row r="40" spans="1:14" s="348" customFormat="1" ht="16.5" customHeight="1">
      <c r="A40" s="172" t="s">
        <v>121</v>
      </c>
      <c r="B40" s="708" t="s">
        <v>492</v>
      </c>
      <c r="C40" s="708"/>
      <c r="D40" s="708"/>
      <c r="E40" s="708"/>
      <c r="F40" s="708"/>
      <c r="G40" s="708"/>
      <c r="H40" s="708"/>
      <c r="I40" s="708"/>
      <c r="J40" s="708"/>
      <c r="K40" s="708"/>
      <c r="L40" s="708"/>
      <c r="M40" s="708"/>
      <c r="N40" s="707"/>
    </row>
    <row r="41" spans="1:14" s="348" customFormat="1" ht="16.5" customHeight="1">
      <c r="A41" s="172" t="s">
        <v>199</v>
      </c>
      <c r="B41" s="708" t="s">
        <v>237</v>
      </c>
      <c r="C41" s="703"/>
      <c r="D41" s="703"/>
      <c r="E41" s="703"/>
      <c r="F41" s="703"/>
      <c r="G41" s="703"/>
      <c r="H41" s="703"/>
      <c r="I41" s="703"/>
      <c r="J41" s="703"/>
      <c r="K41" s="703"/>
      <c r="L41" s="703"/>
      <c r="M41" s="703"/>
      <c r="N41" s="703"/>
    </row>
    <row r="42" spans="1:14" s="150" customFormat="1" ht="16.5" customHeight="1">
      <c r="A42" s="172" t="s">
        <v>200</v>
      </c>
      <c r="B42" s="707" t="s">
        <v>174</v>
      </c>
      <c r="C42" s="703"/>
      <c r="D42" s="703"/>
      <c r="E42" s="703"/>
      <c r="F42" s="703"/>
      <c r="G42" s="703"/>
      <c r="H42" s="703"/>
      <c r="I42" s="703"/>
      <c r="J42" s="703"/>
      <c r="K42" s="703"/>
      <c r="L42" s="703"/>
      <c r="M42" s="703"/>
      <c r="N42" s="703"/>
    </row>
    <row r="43" spans="1:14" s="235" customFormat="1" ht="42.75" customHeight="1">
      <c r="A43" s="651" t="s">
        <v>87</v>
      </c>
      <c r="B43" s="689"/>
      <c r="C43" s="678"/>
      <c r="D43" s="708" t="s">
        <v>439</v>
      </c>
      <c r="E43" s="708"/>
      <c r="F43" s="708"/>
      <c r="G43" s="708"/>
      <c r="H43" s="708"/>
      <c r="I43" s="708"/>
      <c r="J43" s="708"/>
      <c r="K43" s="708"/>
      <c r="L43" s="708"/>
      <c r="M43" s="708"/>
      <c r="N43" s="708"/>
    </row>
    <row r="44" spans="1:14" ht="54.75" customHeight="1">
      <c r="A44" s="489" t="s">
        <v>88</v>
      </c>
      <c r="B44" s="678"/>
      <c r="C44" s="679"/>
      <c r="D44" s="708" t="s">
        <v>313</v>
      </c>
      <c r="E44" s="708"/>
      <c r="F44" s="708"/>
      <c r="G44" s="708"/>
      <c r="H44" s="708"/>
      <c r="I44" s="708"/>
      <c r="J44" s="708"/>
      <c r="K44" s="708"/>
      <c r="L44" s="708"/>
      <c r="M44" s="708"/>
      <c r="N44" s="708"/>
    </row>
    <row r="45" spans="1:14" ht="16.5" customHeight="1">
      <c r="A45" s="489" t="s">
        <v>89</v>
      </c>
      <c r="B45" s="678"/>
      <c r="C45" s="679"/>
      <c r="D45" s="708" t="s">
        <v>175</v>
      </c>
      <c r="E45" s="703"/>
      <c r="F45" s="703"/>
      <c r="G45" s="703"/>
      <c r="H45" s="703"/>
      <c r="I45" s="703"/>
      <c r="J45" s="703"/>
      <c r="K45" s="703"/>
      <c r="L45" s="703"/>
      <c r="M45" s="703"/>
      <c r="N45" s="703"/>
    </row>
    <row r="46" spans="1:14" ht="42.75" customHeight="1">
      <c r="A46" s="453"/>
      <c r="B46" s="678"/>
      <c r="C46" s="677" t="s">
        <v>86</v>
      </c>
      <c r="D46" s="708" t="s">
        <v>176</v>
      </c>
      <c r="E46" s="708"/>
      <c r="F46" s="708"/>
      <c r="G46" s="708"/>
      <c r="H46" s="708"/>
      <c r="I46" s="708"/>
      <c r="J46" s="708"/>
      <c r="K46" s="708"/>
      <c r="L46" s="708"/>
      <c r="M46" s="708"/>
      <c r="N46" s="708"/>
    </row>
    <row r="47" spans="1:14" ht="42.75" customHeight="1">
      <c r="A47" s="453"/>
      <c r="B47" s="678"/>
      <c r="C47" s="677" t="s">
        <v>86</v>
      </c>
      <c r="D47" s="708" t="s">
        <v>183</v>
      </c>
      <c r="E47" s="708"/>
      <c r="F47" s="708"/>
      <c r="G47" s="708"/>
      <c r="H47" s="708"/>
      <c r="I47" s="708"/>
      <c r="J47" s="708"/>
      <c r="K47" s="708"/>
      <c r="L47" s="708"/>
      <c r="M47" s="708"/>
      <c r="N47" s="708"/>
    </row>
    <row r="48" spans="1:14" s="385" customFormat="1" ht="30.75" customHeight="1">
      <c r="A48" s="652" t="s">
        <v>91</v>
      </c>
      <c r="B48" s="690"/>
      <c r="C48" s="690"/>
      <c r="D48" s="709" t="s">
        <v>438</v>
      </c>
      <c r="E48" s="709"/>
      <c r="F48" s="709"/>
      <c r="G48" s="709"/>
      <c r="H48" s="709"/>
      <c r="I48" s="709"/>
      <c r="J48" s="709"/>
      <c r="K48" s="709"/>
      <c r="L48" s="709"/>
      <c r="M48" s="709"/>
      <c r="N48" s="709"/>
    </row>
    <row r="49" spans="1:14" ht="42.75" customHeight="1">
      <c r="A49" s="303" t="s">
        <v>61</v>
      </c>
      <c r="B49" s="691"/>
      <c r="C49" s="691"/>
      <c r="D49" s="704" t="s">
        <v>378</v>
      </c>
      <c r="E49" s="704"/>
      <c r="F49" s="704"/>
      <c r="G49" s="704"/>
      <c r="H49" s="704"/>
      <c r="I49" s="704"/>
      <c r="J49" s="704"/>
      <c r="K49" s="704"/>
      <c r="L49" s="704"/>
      <c r="M49" s="704"/>
      <c r="N49" s="704"/>
    </row>
    <row r="50" spans="1:14" ht="26.25" customHeight="1">
      <c r="B50" s="716"/>
      <c r="C50" s="716"/>
      <c r="D50" s="716"/>
      <c r="E50" s="716"/>
      <c r="F50" s="716"/>
      <c r="G50" s="716"/>
      <c r="H50" s="716"/>
      <c r="I50" s="716"/>
      <c r="J50" s="716"/>
      <c r="K50" s="716"/>
      <c r="L50" s="716"/>
      <c r="M50" s="716"/>
      <c r="N50" s="716"/>
    </row>
    <row r="51" spans="1:14">
      <c r="A51" s="407"/>
    </row>
    <row r="54" spans="1:14" ht="31.5" customHeight="1"/>
    <row r="56" spans="1:14">
      <c r="E56" s="348"/>
      <c r="F56" s="348"/>
      <c r="G56" s="348"/>
      <c r="H56" s="348"/>
      <c r="I56" s="348"/>
      <c r="J56" s="348"/>
      <c r="K56" s="348"/>
      <c r="L56" s="348"/>
      <c r="M56" s="348"/>
      <c r="N56" s="348"/>
    </row>
    <row r="57" spans="1:14">
      <c r="B57" s="261"/>
      <c r="C57" s="261"/>
    </row>
    <row r="58" spans="1:14">
      <c r="B58" s="717"/>
      <c r="C58" s="717"/>
      <c r="D58" s="717"/>
      <c r="E58" s="717"/>
      <c r="F58" s="717"/>
      <c r="G58" s="717"/>
      <c r="H58" s="717"/>
      <c r="I58" s="717"/>
      <c r="J58" s="717"/>
      <c r="K58" s="717"/>
      <c r="L58" s="717"/>
      <c r="M58" s="717"/>
      <c r="N58" s="717"/>
    </row>
    <row r="59" spans="1:14">
      <c r="F59" s="447"/>
      <c r="G59" s="447"/>
      <c r="H59" s="447"/>
      <c r="I59" s="447"/>
      <c r="J59" s="447"/>
      <c r="K59" s="447"/>
      <c r="L59" s="447"/>
    </row>
    <row r="60" spans="1:14">
      <c r="M60" s="454"/>
      <c r="N60" s="454"/>
    </row>
    <row r="61" spans="1:14">
      <c r="F61" s="454"/>
      <c r="G61" s="454"/>
      <c r="H61" s="454"/>
      <c r="I61" s="454"/>
      <c r="J61" s="454"/>
      <c r="K61" s="454"/>
      <c r="L61" s="454"/>
      <c r="M61" s="454"/>
      <c r="N61" s="454"/>
    </row>
    <row r="62" spans="1:14">
      <c r="F62" s="454"/>
      <c r="G62" s="454"/>
      <c r="H62" s="454"/>
      <c r="I62" s="454"/>
      <c r="J62" s="454"/>
      <c r="K62" s="454"/>
      <c r="L62" s="454"/>
      <c r="M62" s="454"/>
      <c r="N62" s="454"/>
    </row>
    <row r="63" spans="1:14">
      <c r="F63" s="454"/>
      <c r="G63" s="454"/>
      <c r="H63" s="454"/>
      <c r="I63" s="454"/>
      <c r="J63" s="454"/>
      <c r="K63" s="454"/>
      <c r="L63" s="454"/>
      <c r="M63" s="454"/>
      <c r="N63" s="454"/>
    </row>
    <row r="64" spans="1:14">
      <c r="F64" s="454"/>
      <c r="G64" s="454"/>
      <c r="H64" s="454"/>
      <c r="I64" s="454"/>
      <c r="J64" s="454"/>
      <c r="K64" s="454"/>
      <c r="L64" s="454"/>
      <c r="M64" s="454"/>
      <c r="N64" s="454"/>
    </row>
    <row r="65" spans="6:14">
      <c r="F65" s="454"/>
      <c r="G65" s="454"/>
      <c r="H65" s="454"/>
      <c r="I65" s="454"/>
      <c r="J65" s="454"/>
      <c r="K65" s="454"/>
      <c r="L65" s="454"/>
      <c r="M65" s="454"/>
      <c r="N65" s="454"/>
    </row>
    <row r="66" spans="6:14">
      <c r="F66" s="454"/>
      <c r="G66" s="454"/>
      <c r="H66" s="454"/>
      <c r="I66" s="454"/>
      <c r="J66" s="454"/>
      <c r="K66" s="454"/>
      <c r="L66" s="454"/>
      <c r="M66" s="454"/>
      <c r="N66" s="454"/>
    </row>
    <row r="67" spans="6:14">
      <c r="F67" s="454"/>
      <c r="G67" s="454"/>
      <c r="H67" s="454"/>
      <c r="I67" s="454"/>
      <c r="J67" s="454"/>
      <c r="K67" s="454"/>
      <c r="L67" s="454"/>
      <c r="M67" s="454"/>
      <c r="N67" s="454"/>
    </row>
    <row r="68" spans="6:14">
      <c r="F68" s="454"/>
      <c r="G68" s="454"/>
      <c r="H68" s="454"/>
      <c r="I68" s="454"/>
      <c r="J68" s="454"/>
      <c r="K68" s="454"/>
      <c r="L68" s="454"/>
      <c r="M68" s="454"/>
      <c r="N68" s="454"/>
    </row>
    <row r="69" spans="6:14">
      <c r="F69" s="454"/>
      <c r="G69" s="454"/>
      <c r="H69" s="454"/>
      <c r="I69" s="454"/>
      <c r="J69" s="454"/>
      <c r="K69" s="454"/>
      <c r="L69" s="454"/>
    </row>
    <row r="87" ht="28.5" customHeight="1"/>
    <row r="90" ht="30.75" customHeight="1"/>
    <row r="97" spans="4:14">
      <c r="D97" s="235"/>
      <c r="E97" s="235"/>
      <c r="F97" s="235"/>
      <c r="G97" s="235"/>
      <c r="H97" s="235"/>
      <c r="I97" s="235"/>
      <c r="J97" s="235"/>
      <c r="K97" s="235"/>
      <c r="L97" s="235"/>
      <c r="M97" s="235"/>
      <c r="N97" s="235"/>
    </row>
    <row r="122" spans="4:14">
      <c r="D122" s="235"/>
      <c r="E122" s="235"/>
      <c r="F122" s="235"/>
      <c r="G122" s="235"/>
      <c r="H122" s="235"/>
      <c r="I122" s="235"/>
      <c r="J122" s="235"/>
      <c r="K122" s="235"/>
      <c r="L122" s="235"/>
      <c r="M122" s="235"/>
      <c r="N122" s="235"/>
    </row>
  </sheetData>
  <mergeCells count="47">
    <mergeCell ref="B26:I26"/>
    <mergeCell ref="B27:H27"/>
    <mergeCell ref="B50:N50"/>
    <mergeCell ref="B58:N58"/>
    <mergeCell ref="E1:N1"/>
    <mergeCell ref="B31:N31"/>
    <mergeCell ref="D46:N46"/>
    <mergeCell ref="C33:M33"/>
    <mergeCell ref="C34:M34"/>
    <mergeCell ref="C35:M35"/>
    <mergeCell ref="B37:N37"/>
    <mergeCell ref="B38:N38"/>
    <mergeCell ref="B39:N39"/>
    <mergeCell ref="B40:N40"/>
    <mergeCell ref="A4:C4"/>
    <mergeCell ref="A5:C5"/>
    <mergeCell ref="A15:C15"/>
    <mergeCell ref="A16:C16"/>
    <mergeCell ref="A17:C17"/>
    <mergeCell ref="A18:C18"/>
    <mergeCell ref="A19:C19"/>
    <mergeCell ref="B28:N28"/>
    <mergeCell ref="B29:N29"/>
    <mergeCell ref="B30:N30"/>
    <mergeCell ref="B36:N36"/>
    <mergeCell ref="C32:N32"/>
    <mergeCell ref="A6:C6"/>
    <mergeCell ref="A7:C7"/>
    <mergeCell ref="A8:C8"/>
    <mergeCell ref="A9:C9"/>
    <mergeCell ref="A10:C10"/>
    <mergeCell ref="A11:C11"/>
    <mergeCell ref="A12:C12"/>
    <mergeCell ref="A13:C13"/>
    <mergeCell ref="D49:N49"/>
    <mergeCell ref="B42:N42"/>
    <mergeCell ref="D45:N45"/>
    <mergeCell ref="A20:C20"/>
    <mergeCell ref="A21:C21"/>
    <mergeCell ref="A22:C22"/>
    <mergeCell ref="A23:C23"/>
    <mergeCell ref="A24:C24"/>
    <mergeCell ref="D43:N43"/>
    <mergeCell ref="D44:N44"/>
    <mergeCell ref="B41:N41"/>
    <mergeCell ref="D47:N47"/>
    <mergeCell ref="D48:N48"/>
  </mergeCells>
  <pageMargins left="0.74803149606299213" right="0.74803149606299213" top="0.98425196850393704" bottom="1.1811023622047245" header="0.51181102362204722" footer="0.51181102362204722"/>
  <pageSetup paperSize="9" orientation="landscape" useFirstPageNumber="1" r:id="rId1"/>
  <headerFooter alignWithMargins="0">
    <oddHeader>&amp;C&amp;"Arial,Regular"&amp;8TABLE 5A.2</oddHeader>
    <oddFooter>&amp;L&amp;8&amp;G 
&amp;"Arial,Regular"REPORT ON
GOVERNMENT
SERVICES 2019&amp;C &amp;R&amp;8&amp;G&amp;"Arial,Regular" 
VOCATIONAL EDUCATION
AND TRAINING
&amp;"Arial,Regular"PAGE &amp;"Arial,Bold"&amp;P&amp;"Arial,Regular" of TABLE 5A.2</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29"/>
  <sheetViews>
    <sheetView showGridLines="0" zoomScaleNormal="100" zoomScaleSheetLayoutView="100" workbookViewId="0"/>
  </sheetViews>
  <sheetFormatPr defaultColWidth="9.109375" defaultRowHeight="13.2"/>
  <cols>
    <col min="1" max="1" width="3.6640625" style="7" customWidth="1"/>
    <col min="2" max="3" width="2.6640625" style="7" customWidth="1"/>
    <col min="4" max="4" width="6.6640625" style="7" customWidth="1"/>
    <col min="5" max="13" width="12.88671875" style="7" customWidth="1"/>
    <col min="14" max="16384" width="9.109375" style="157"/>
  </cols>
  <sheetData>
    <row r="1" spans="1:13" s="56" customFormat="1" ht="33.75" customHeight="1">
      <c r="A1" s="36" t="s">
        <v>75</v>
      </c>
      <c r="B1" s="8"/>
      <c r="C1" s="8"/>
      <c r="D1" s="8"/>
      <c r="E1" s="723" t="s">
        <v>491</v>
      </c>
      <c r="F1" s="723"/>
      <c r="G1" s="723"/>
      <c r="H1" s="723"/>
      <c r="I1" s="723"/>
      <c r="J1" s="723"/>
      <c r="K1" s="723"/>
      <c r="L1" s="723"/>
      <c r="M1" s="723"/>
    </row>
    <row r="2" spans="1:13" s="31" customFormat="1" ht="16.5" customHeight="1">
      <c r="A2" s="1"/>
      <c r="B2" s="1"/>
      <c r="C2" s="1"/>
      <c r="D2" s="2"/>
      <c r="E2" s="9" t="s">
        <v>3</v>
      </c>
      <c r="F2" s="9" t="s">
        <v>4</v>
      </c>
      <c r="G2" s="9" t="s">
        <v>5</v>
      </c>
      <c r="H2" s="9" t="s">
        <v>235</v>
      </c>
      <c r="I2" s="9" t="s">
        <v>8</v>
      </c>
      <c r="J2" s="9" t="s">
        <v>9</v>
      </c>
      <c r="K2" s="9" t="s">
        <v>10</v>
      </c>
      <c r="L2" s="81" t="s">
        <v>11</v>
      </c>
      <c r="M2" s="81" t="s">
        <v>236</v>
      </c>
    </row>
    <row r="3" spans="1:13" s="31" customFormat="1" ht="16.5" customHeight="1">
      <c r="A3" s="725">
        <v>2017</v>
      </c>
      <c r="B3" s="725"/>
      <c r="C3" s="725"/>
      <c r="D3" s="3"/>
      <c r="E3" s="567">
        <v>281.92024504931294</v>
      </c>
      <c r="F3" s="567">
        <v>371.75237438258432</v>
      </c>
      <c r="G3" s="567">
        <v>321.75396227915212</v>
      </c>
      <c r="H3" s="567">
        <v>338.49169443723423</v>
      </c>
      <c r="I3" s="567">
        <v>310.81563472346602</v>
      </c>
      <c r="J3" s="567">
        <v>378.38523750554208</v>
      </c>
      <c r="K3" s="567">
        <v>369.18990703851262</v>
      </c>
      <c r="L3" s="567">
        <v>621.73945425066881</v>
      </c>
      <c r="M3" s="567">
        <v>328.23923125387358</v>
      </c>
    </row>
    <row r="4" spans="1:13" s="31" customFormat="1" ht="16.5" customHeight="1">
      <c r="A4" s="724">
        <v>2016</v>
      </c>
      <c r="B4" s="724"/>
      <c r="C4" s="724"/>
      <c r="D4" s="3"/>
      <c r="E4" s="567">
        <v>298.63610467083282</v>
      </c>
      <c r="F4" s="567">
        <v>342.15538863035982</v>
      </c>
      <c r="G4" s="567">
        <v>311.38549476508013</v>
      </c>
      <c r="H4" s="567">
        <v>336.90514376720756</v>
      </c>
      <c r="I4" s="567">
        <v>315.96090330882055</v>
      </c>
      <c r="J4" s="567">
        <v>396.0204609408454</v>
      </c>
      <c r="K4" s="567">
        <v>389.19436623778103</v>
      </c>
      <c r="L4" s="567">
        <v>621.87890637491148</v>
      </c>
      <c r="M4" s="567">
        <v>324.75538243022936</v>
      </c>
    </row>
    <row r="5" spans="1:13" s="31" customFormat="1" ht="16.5" customHeight="1">
      <c r="A5" s="724">
        <v>2015</v>
      </c>
      <c r="B5" s="724"/>
      <c r="C5" s="724"/>
      <c r="D5" s="3"/>
      <c r="E5" s="567">
        <v>330.80808395110034</v>
      </c>
      <c r="F5" s="567">
        <v>375.31063146086041</v>
      </c>
      <c r="G5" s="567">
        <v>322.32400668526367</v>
      </c>
      <c r="H5" s="567">
        <v>388.87342725534728</v>
      </c>
      <c r="I5" s="567">
        <v>328.21914701884072</v>
      </c>
      <c r="J5" s="567">
        <v>399.63325700048551</v>
      </c>
      <c r="K5" s="567">
        <v>362.92602799171476</v>
      </c>
      <c r="L5" s="567">
        <v>607.15189139806432</v>
      </c>
      <c r="M5" s="567">
        <v>351.6069302495963</v>
      </c>
    </row>
    <row r="6" spans="1:13" s="31" customFormat="1" ht="16.5" customHeight="1">
      <c r="A6" s="724">
        <v>2014</v>
      </c>
      <c r="B6" s="724"/>
      <c r="C6" s="724"/>
      <c r="D6" s="3"/>
      <c r="E6" s="567">
        <v>329.42300154886993</v>
      </c>
      <c r="F6" s="567">
        <v>419.77175944451466</v>
      </c>
      <c r="G6" s="567">
        <v>314.5627356919033</v>
      </c>
      <c r="H6" s="567">
        <v>380.20587743078983</v>
      </c>
      <c r="I6" s="567">
        <v>387.40518145120978</v>
      </c>
      <c r="J6" s="567">
        <v>443.09947445984466</v>
      </c>
      <c r="K6" s="567">
        <v>369.98200920884312</v>
      </c>
      <c r="L6" s="567">
        <v>643.37635811191137</v>
      </c>
      <c r="M6" s="567">
        <v>365.50904134049034</v>
      </c>
    </row>
    <row r="7" spans="1:13" s="31" customFormat="1" ht="16.5" customHeight="1">
      <c r="A7" s="724">
        <v>2013</v>
      </c>
      <c r="B7" s="724"/>
      <c r="C7" s="724"/>
      <c r="D7" s="3"/>
      <c r="E7" s="567">
        <v>361.87739473186417</v>
      </c>
      <c r="F7" s="567">
        <v>516.67466564415599</v>
      </c>
      <c r="G7" s="567">
        <v>343.59337179023277</v>
      </c>
      <c r="H7" s="567">
        <v>424.12625890886119</v>
      </c>
      <c r="I7" s="567">
        <v>447.95685276315504</v>
      </c>
      <c r="J7" s="567">
        <v>433.40191051466377</v>
      </c>
      <c r="K7" s="567">
        <v>397.29968656694251</v>
      </c>
      <c r="L7" s="567">
        <v>730.14797393078175</v>
      </c>
      <c r="M7" s="567">
        <v>416.2895283831042</v>
      </c>
    </row>
    <row r="8" spans="1:13" s="31" customFormat="1" ht="16.5" customHeight="1">
      <c r="A8" s="724">
        <v>2012</v>
      </c>
      <c r="B8" s="724"/>
      <c r="C8" s="724"/>
      <c r="D8" s="3"/>
      <c r="E8" s="567">
        <v>362.18244610181995</v>
      </c>
      <c r="F8" s="567">
        <v>593.95535173258713</v>
      </c>
      <c r="G8" s="567">
        <v>349.55625714492606</v>
      </c>
      <c r="H8" s="567">
        <v>432.88885705956477</v>
      </c>
      <c r="I8" s="567">
        <v>336.89776488822605</v>
      </c>
      <c r="J8" s="567">
        <v>405.42109953224895</v>
      </c>
      <c r="K8" s="567">
        <v>451.02113615369018</v>
      </c>
      <c r="L8" s="567">
        <v>690.74359389782398</v>
      </c>
      <c r="M8" s="567">
        <v>429.60619080342315</v>
      </c>
    </row>
    <row r="9" spans="1:13" s="31" customFormat="1" ht="16.5" customHeight="1">
      <c r="A9" s="724">
        <v>2011</v>
      </c>
      <c r="B9" s="724"/>
      <c r="C9" s="724"/>
      <c r="D9" s="3"/>
      <c r="E9" s="567">
        <v>363.10275709670663</v>
      </c>
      <c r="F9" s="567">
        <v>479.60030051300259</v>
      </c>
      <c r="G9" s="567">
        <v>359.60016508151585</v>
      </c>
      <c r="H9" s="567">
        <v>488.10602602856818</v>
      </c>
      <c r="I9" s="567">
        <v>367.33551613905945</v>
      </c>
      <c r="J9" s="567">
        <v>468.69131569866016</v>
      </c>
      <c r="K9" s="567">
        <v>440.75169699050241</v>
      </c>
      <c r="L9" s="567">
        <v>777.17788586212509</v>
      </c>
      <c r="M9" s="567">
        <v>413.41049896461027</v>
      </c>
    </row>
    <row r="10" spans="1:13" s="31" customFormat="1" ht="16.5" customHeight="1">
      <c r="A10" s="724">
        <v>2010</v>
      </c>
      <c r="B10" s="724"/>
      <c r="C10" s="724"/>
      <c r="D10" s="3"/>
      <c r="E10" s="567">
        <v>356.49994510822404</v>
      </c>
      <c r="F10" s="567">
        <v>397.00281783464408</v>
      </c>
      <c r="G10" s="567">
        <v>345.35603831790542</v>
      </c>
      <c r="H10" s="567">
        <v>407.4014276796118</v>
      </c>
      <c r="I10" s="567">
        <v>356.61836926506305</v>
      </c>
      <c r="J10" s="567">
        <v>451.99595126720311</v>
      </c>
      <c r="K10" s="567">
        <v>463.26342923015625</v>
      </c>
      <c r="L10" s="567">
        <v>723.86404360777271</v>
      </c>
      <c r="M10" s="567">
        <v>377.78926160234244</v>
      </c>
    </row>
    <row r="11" spans="1:13" s="31" customFormat="1" ht="16.5" customHeight="1">
      <c r="A11" s="724">
        <v>2009</v>
      </c>
      <c r="B11" s="724"/>
      <c r="C11" s="724"/>
      <c r="D11" s="3"/>
      <c r="E11" s="567">
        <v>349.51542381582664</v>
      </c>
      <c r="F11" s="567">
        <v>377.53673191878312</v>
      </c>
      <c r="G11" s="567">
        <v>352.23077616911445</v>
      </c>
      <c r="H11" s="567">
        <v>396.57619942460673</v>
      </c>
      <c r="I11" s="567">
        <v>362.606589621598</v>
      </c>
      <c r="J11" s="567">
        <v>394.94873719536417</v>
      </c>
      <c r="K11" s="567">
        <v>462.45060383287199</v>
      </c>
      <c r="L11" s="567">
        <v>716.48575550146415</v>
      </c>
      <c r="M11" s="567">
        <v>369.91811543731296</v>
      </c>
    </row>
    <row r="12" spans="1:13" s="31" customFormat="1" ht="16.5" customHeight="1">
      <c r="A12" s="724">
        <v>2008</v>
      </c>
      <c r="B12" s="724"/>
      <c r="C12" s="724"/>
      <c r="D12" s="3"/>
      <c r="E12" s="567">
        <v>357.76183648925735</v>
      </c>
      <c r="F12" s="567">
        <v>386.29903929248263</v>
      </c>
      <c r="G12" s="567">
        <v>333.31791509866974</v>
      </c>
      <c r="H12" s="567">
        <v>351.78588785442264</v>
      </c>
      <c r="I12" s="567">
        <v>334.20796779839776</v>
      </c>
      <c r="J12" s="567">
        <v>393.38589264834627</v>
      </c>
      <c r="K12" s="567">
        <v>450.49412410411315</v>
      </c>
      <c r="L12" s="567">
        <v>759.96154208912981</v>
      </c>
      <c r="M12" s="567">
        <v>364.40940439385076</v>
      </c>
    </row>
    <row r="13" spans="1:13" s="31" customFormat="1" ht="3.75" customHeight="1">
      <c r="A13" s="158"/>
      <c r="B13" s="158"/>
      <c r="C13" s="158"/>
      <c r="D13" s="158"/>
      <c r="E13" s="159"/>
      <c r="F13" s="159"/>
      <c r="G13" s="159"/>
      <c r="H13" s="159"/>
      <c r="I13" s="159"/>
      <c r="J13" s="159"/>
      <c r="K13" s="159"/>
      <c r="L13" s="159"/>
      <c r="M13" s="159"/>
    </row>
    <row r="14" spans="1:13" s="31" customFormat="1" ht="30.75" customHeight="1">
      <c r="A14" s="86" t="s">
        <v>14</v>
      </c>
      <c r="B14" s="726" t="s">
        <v>222</v>
      </c>
      <c r="C14" s="726"/>
      <c r="D14" s="726"/>
      <c r="E14" s="726"/>
      <c r="F14" s="726"/>
      <c r="G14" s="726"/>
      <c r="H14" s="726"/>
      <c r="I14" s="726"/>
      <c r="J14" s="726"/>
      <c r="K14" s="726"/>
      <c r="L14" s="726"/>
      <c r="M14" s="726"/>
    </row>
    <row r="15" spans="1:13" s="31" customFormat="1" ht="42.75" customHeight="1">
      <c r="A15" s="506" t="s">
        <v>70</v>
      </c>
      <c r="B15" s="721" t="s">
        <v>450</v>
      </c>
      <c r="C15" s="711"/>
      <c r="D15" s="711"/>
      <c r="E15" s="711"/>
      <c r="F15" s="711"/>
      <c r="G15" s="711"/>
      <c r="H15" s="711"/>
      <c r="I15" s="711"/>
      <c r="J15" s="711"/>
      <c r="K15" s="711"/>
      <c r="L15" s="711"/>
      <c r="M15" s="711"/>
    </row>
    <row r="16" spans="1:13" s="31" customFormat="1" ht="42.75" customHeight="1">
      <c r="A16" s="486" t="s">
        <v>26</v>
      </c>
      <c r="B16" s="708" t="s">
        <v>34</v>
      </c>
      <c r="C16" s="703"/>
      <c r="D16" s="703"/>
      <c r="E16" s="703"/>
      <c r="F16" s="703"/>
      <c r="G16" s="703"/>
      <c r="H16" s="703"/>
      <c r="I16" s="703"/>
      <c r="J16" s="703"/>
      <c r="K16" s="703"/>
      <c r="L16" s="703"/>
      <c r="M16" s="703"/>
    </row>
    <row r="17" spans="1:13" s="31" customFormat="1" ht="42.75" customHeight="1">
      <c r="A17" s="125" t="s">
        <v>27</v>
      </c>
      <c r="B17" s="721" t="s">
        <v>104</v>
      </c>
      <c r="C17" s="721"/>
      <c r="D17" s="721"/>
      <c r="E17" s="721"/>
      <c r="F17" s="721"/>
      <c r="G17" s="721"/>
      <c r="H17" s="721"/>
      <c r="I17" s="721"/>
      <c r="J17" s="721"/>
      <c r="K17" s="721"/>
      <c r="L17" s="721"/>
      <c r="M17" s="721"/>
    </row>
    <row r="18" spans="1:13" s="31" customFormat="1" ht="30.75" customHeight="1">
      <c r="A18" s="86"/>
      <c r="B18" s="680" t="s">
        <v>86</v>
      </c>
      <c r="C18" s="721" t="s">
        <v>214</v>
      </c>
      <c r="D18" s="721"/>
      <c r="E18" s="721"/>
      <c r="F18" s="721"/>
      <c r="G18" s="721"/>
      <c r="H18" s="721"/>
      <c r="I18" s="721"/>
      <c r="J18" s="721"/>
      <c r="K18" s="721"/>
      <c r="L18" s="721"/>
      <c r="M18" s="721"/>
    </row>
    <row r="19" spans="1:13" s="31" customFormat="1" ht="16.5" customHeight="1">
      <c r="A19" s="86"/>
      <c r="B19" s="680" t="s">
        <v>86</v>
      </c>
      <c r="C19" s="721" t="s">
        <v>103</v>
      </c>
      <c r="D19" s="721"/>
      <c r="E19" s="721"/>
      <c r="F19" s="721"/>
      <c r="G19" s="721"/>
      <c r="H19" s="721"/>
      <c r="I19" s="721"/>
      <c r="J19" s="721"/>
      <c r="K19" s="721"/>
      <c r="L19" s="721"/>
      <c r="M19" s="721"/>
    </row>
    <row r="20" spans="1:13" s="31" customFormat="1" ht="16.5" customHeight="1">
      <c r="A20" s="86"/>
      <c r="B20" s="680" t="s">
        <v>86</v>
      </c>
      <c r="C20" s="721" t="s">
        <v>217</v>
      </c>
      <c r="D20" s="721"/>
      <c r="E20" s="721"/>
      <c r="F20" s="721"/>
      <c r="G20" s="721"/>
      <c r="H20" s="721"/>
      <c r="I20" s="721"/>
      <c r="J20" s="721"/>
      <c r="K20" s="721"/>
      <c r="L20" s="721"/>
      <c r="M20" s="721"/>
    </row>
    <row r="21" spans="1:13" s="31" customFormat="1" ht="16.5" customHeight="1">
      <c r="A21" s="486" t="s">
        <v>28</v>
      </c>
      <c r="B21" s="721" t="s">
        <v>218</v>
      </c>
      <c r="C21" s="702"/>
      <c r="D21" s="702"/>
      <c r="E21" s="702"/>
      <c r="F21" s="702"/>
      <c r="G21" s="702"/>
      <c r="H21" s="702"/>
      <c r="I21" s="702"/>
      <c r="J21" s="702"/>
      <c r="K21" s="702"/>
      <c r="L21" s="702"/>
      <c r="M21" s="702"/>
    </row>
    <row r="22" spans="1:13" s="35" customFormat="1" ht="16.5" customHeight="1">
      <c r="A22" s="197" t="s">
        <v>29</v>
      </c>
      <c r="B22" s="722" t="s">
        <v>492</v>
      </c>
      <c r="C22" s="722"/>
      <c r="D22" s="722"/>
      <c r="E22" s="722"/>
      <c r="F22" s="722"/>
      <c r="G22" s="722"/>
      <c r="H22" s="722"/>
      <c r="I22" s="722"/>
      <c r="J22" s="722"/>
      <c r="K22" s="722"/>
      <c r="L22" s="722"/>
      <c r="M22" s="722"/>
    </row>
    <row r="23" spans="1:13" s="56" customFormat="1" ht="16.5" customHeight="1">
      <c r="A23" s="197" t="s">
        <v>33</v>
      </c>
      <c r="B23" s="721" t="s">
        <v>237</v>
      </c>
      <c r="C23" s="702"/>
      <c r="D23" s="702"/>
      <c r="E23" s="702"/>
      <c r="F23" s="702"/>
      <c r="G23" s="702"/>
      <c r="H23" s="702"/>
      <c r="I23" s="702"/>
      <c r="J23" s="702"/>
      <c r="K23" s="702"/>
      <c r="L23" s="702"/>
      <c r="M23" s="702"/>
    </row>
    <row r="24" spans="1:13" s="56" customFormat="1" ht="16.5" customHeight="1">
      <c r="A24" s="197" t="s">
        <v>120</v>
      </c>
      <c r="B24" s="722" t="s">
        <v>174</v>
      </c>
      <c r="C24" s="722"/>
      <c r="D24" s="722"/>
      <c r="E24" s="722"/>
      <c r="F24" s="722"/>
      <c r="G24" s="722"/>
      <c r="H24" s="722"/>
      <c r="I24" s="722"/>
      <c r="J24" s="722"/>
      <c r="K24" s="722"/>
      <c r="L24" s="722"/>
      <c r="M24" s="722"/>
    </row>
    <row r="25" spans="1:13" s="251" customFormat="1" ht="16.5" customHeight="1">
      <c r="A25" s="489" t="s">
        <v>90</v>
      </c>
      <c r="B25" s="683"/>
      <c r="C25" s="677"/>
      <c r="D25" s="702" t="s">
        <v>219</v>
      </c>
      <c r="E25" s="703"/>
      <c r="F25" s="703"/>
      <c r="G25" s="703"/>
      <c r="H25" s="703"/>
      <c r="I25" s="703"/>
      <c r="J25" s="703"/>
      <c r="K25" s="703"/>
      <c r="L25" s="703"/>
      <c r="M25" s="703"/>
    </row>
    <row r="26" spans="1:13" s="32" customFormat="1" ht="42.75" customHeight="1">
      <c r="A26" s="11" t="s">
        <v>37</v>
      </c>
      <c r="B26" s="692"/>
      <c r="C26" s="692"/>
      <c r="D26" s="720" t="s">
        <v>384</v>
      </c>
      <c r="E26" s="720"/>
      <c r="F26" s="720"/>
      <c r="G26" s="720"/>
      <c r="H26" s="720"/>
      <c r="I26" s="720"/>
      <c r="J26" s="720"/>
      <c r="K26" s="720"/>
      <c r="L26" s="720"/>
      <c r="M26" s="720"/>
    </row>
    <row r="27" spans="1:13" s="32" customFormat="1" ht="3.9" customHeight="1">
      <c r="A27" s="17"/>
      <c r="B27" s="17"/>
      <c r="C27" s="17"/>
      <c r="D27" s="17"/>
      <c r="E27" s="17"/>
      <c r="F27" s="17"/>
      <c r="G27" s="17"/>
      <c r="H27" s="17"/>
      <c r="I27" s="17"/>
      <c r="J27" s="17"/>
      <c r="K27" s="17"/>
      <c r="L27" s="17"/>
      <c r="M27" s="17"/>
    </row>
    <row r="29" spans="1:13" ht="30.75" customHeight="1"/>
  </sheetData>
  <mergeCells count="24">
    <mergeCell ref="E1:M1"/>
    <mergeCell ref="A10:C10"/>
    <mergeCell ref="A11:C11"/>
    <mergeCell ref="A12:C12"/>
    <mergeCell ref="C20:M20"/>
    <mergeCell ref="A3:C3"/>
    <mergeCell ref="B15:M15"/>
    <mergeCell ref="B16:M16"/>
    <mergeCell ref="A4:C4"/>
    <mergeCell ref="A5:C5"/>
    <mergeCell ref="A6:C6"/>
    <mergeCell ref="A7:C7"/>
    <mergeCell ref="A8:C8"/>
    <mergeCell ref="A9:C9"/>
    <mergeCell ref="B14:M14"/>
    <mergeCell ref="D26:M26"/>
    <mergeCell ref="B17:M17"/>
    <mergeCell ref="C18:M18"/>
    <mergeCell ref="C19:M19"/>
    <mergeCell ref="B23:M23"/>
    <mergeCell ref="B21:M21"/>
    <mergeCell ref="B22:M22"/>
    <mergeCell ref="D25:M25"/>
    <mergeCell ref="B24:M24"/>
  </mergeCells>
  <phoneticPr fontId="15" type="noConversion"/>
  <pageMargins left="0.74803149606299213" right="0.74803149606299213" top="0.98425196850393704" bottom="1.1811023622047245" header="0.51181102362204722" footer="0.51181102362204722"/>
  <pageSetup paperSize="9" orientation="landscape" useFirstPageNumber="1" r:id="rId1"/>
  <headerFooter alignWithMargins="0">
    <oddHeader>&amp;C&amp;"Arial,Regular"&amp;8TABLE 5A.3</oddHeader>
    <oddFooter>&amp;L&amp;8&amp;G 
&amp;"Arial,Regular"REPORT ON
GOVERNMENT
SERVICES 2019&amp;C &amp;R&amp;8&amp;G&amp;"Arial,Regular" 
VOCATIONAL EDUCATION
AND TRAINING
&amp;"Arial,Regular"PAGE &amp;"Arial,Bold"&amp;P&amp;"Arial,Regular" of TABLE 5A.3</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O23"/>
  <sheetViews>
    <sheetView showGridLines="0" zoomScaleNormal="100" zoomScaleSheetLayoutView="100" workbookViewId="0"/>
  </sheetViews>
  <sheetFormatPr defaultColWidth="9.109375" defaultRowHeight="13.2"/>
  <cols>
    <col min="1" max="1" width="3.6640625" style="7" customWidth="1"/>
    <col min="2" max="3" width="2.6640625" style="7" customWidth="1"/>
    <col min="4" max="4" width="6.6640625" style="7" customWidth="1"/>
    <col min="5" max="5" width="15" style="7" customWidth="1"/>
    <col min="6" max="6" width="4.5546875" style="7" customWidth="1"/>
    <col min="7" max="7" width="4.33203125" style="40" customWidth="1"/>
    <col min="8" max="16" width="10.33203125" style="7" customWidth="1"/>
    <col min="17" max="16384" width="9.109375" style="7"/>
  </cols>
  <sheetData>
    <row r="1" spans="1:223" s="13" customFormat="1" ht="19.95" customHeight="1">
      <c r="A1" s="36" t="s">
        <v>58</v>
      </c>
      <c r="B1" s="8"/>
      <c r="C1" s="8"/>
      <c r="E1" s="730" t="s">
        <v>481</v>
      </c>
      <c r="F1" s="730"/>
      <c r="G1" s="730"/>
      <c r="H1" s="730"/>
      <c r="I1" s="730"/>
      <c r="J1" s="730"/>
      <c r="K1" s="730"/>
      <c r="L1" s="730"/>
      <c r="M1" s="730"/>
      <c r="N1" s="730"/>
      <c r="O1" s="730"/>
      <c r="P1" s="730"/>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6"/>
      <c r="CQ1" s="56"/>
      <c r="CR1" s="56"/>
      <c r="CS1" s="56"/>
      <c r="CT1" s="56"/>
      <c r="CU1" s="56"/>
      <c r="CV1" s="56"/>
      <c r="CW1" s="56"/>
      <c r="CX1" s="56"/>
      <c r="CY1" s="56"/>
      <c r="CZ1" s="56"/>
      <c r="DA1" s="56"/>
      <c r="DB1" s="56"/>
      <c r="DC1" s="56"/>
      <c r="DD1" s="56"/>
      <c r="DE1" s="56"/>
      <c r="DF1" s="56"/>
      <c r="DG1" s="56"/>
      <c r="DH1" s="56"/>
      <c r="DI1" s="56"/>
      <c r="DJ1" s="56"/>
      <c r="DK1" s="56"/>
      <c r="DL1" s="56"/>
      <c r="DM1" s="56"/>
      <c r="DN1" s="56"/>
      <c r="DO1" s="56"/>
      <c r="DP1" s="56"/>
      <c r="DQ1" s="56"/>
      <c r="DR1" s="56"/>
      <c r="DS1" s="56"/>
      <c r="DT1" s="56"/>
      <c r="DU1" s="56"/>
      <c r="DV1" s="56"/>
      <c r="DW1" s="56"/>
      <c r="DX1" s="56"/>
      <c r="DY1" s="56"/>
      <c r="DZ1" s="56"/>
      <c r="EA1" s="56"/>
      <c r="EB1" s="56"/>
      <c r="EC1" s="56"/>
      <c r="ED1" s="56"/>
      <c r="EE1" s="56"/>
      <c r="EF1" s="56"/>
      <c r="EG1" s="56"/>
      <c r="EH1" s="56"/>
      <c r="EI1" s="56"/>
      <c r="EJ1" s="56"/>
      <c r="EK1" s="56"/>
      <c r="EL1" s="56"/>
      <c r="EM1" s="56"/>
      <c r="EN1" s="56"/>
      <c r="EO1" s="56"/>
      <c r="EP1" s="56"/>
      <c r="EQ1" s="56"/>
      <c r="ER1" s="56"/>
      <c r="ES1" s="56"/>
      <c r="ET1" s="56"/>
      <c r="EU1" s="56"/>
      <c r="EV1" s="56"/>
      <c r="EW1" s="56"/>
      <c r="EX1" s="56"/>
      <c r="EY1" s="56"/>
      <c r="EZ1" s="56"/>
      <c r="FA1" s="56"/>
      <c r="FB1" s="56"/>
      <c r="FC1" s="56"/>
      <c r="FD1" s="56"/>
      <c r="FE1" s="56"/>
      <c r="FF1" s="56"/>
      <c r="FG1" s="56"/>
      <c r="FH1" s="56"/>
      <c r="FI1" s="56"/>
      <c r="FJ1" s="56"/>
      <c r="FK1" s="56"/>
      <c r="FL1" s="56"/>
      <c r="FM1" s="56"/>
      <c r="FN1" s="56"/>
      <c r="FO1" s="56"/>
      <c r="FP1" s="56"/>
      <c r="FQ1" s="56"/>
      <c r="FR1" s="56"/>
      <c r="FS1" s="56"/>
      <c r="FT1" s="56"/>
      <c r="FU1" s="56"/>
      <c r="FV1" s="56"/>
      <c r="FW1" s="56"/>
      <c r="FX1" s="56"/>
      <c r="FY1" s="56"/>
      <c r="FZ1" s="56"/>
      <c r="GA1" s="56"/>
      <c r="GB1" s="56"/>
      <c r="GC1" s="56"/>
      <c r="GD1" s="56"/>
      <c r="GE1" s="56"/>
      <c r="GF1" s="56"/>
      <c r="GG1" s="56"/>
      <c r="GH1" s="56"/>
      <c r="GI1" s="56"/>
      <c r="GJ1" s="56"/>
      <c r="GK1" s="56"/>
      <c r="GL1" s="56"/>
      <c r="GM1" s="56"/>
      <c r="GN1" s="56"/>
      <c r="GO1" s="56"/>
      <c r="GP1" s="56"/>
      <c r="GQ1" s="56"/>
      <c r="GR1" s="56"/>
      <c r="GS1" s="56"/>
      <c r="GT1" s="56"/>
      <c r="GU1" s="56"/>
      <c r="GV1" s="56"/>
      <c r="GW1" s="56"/>
      <c r="GX1" s="56"/>
      <c r="GY1" s="56"/>
      <c r="GZ1" s="56"/>
      <c r="HA1" s="56"/>
      <c r="HB1" s="56"/>
      <c r="HC1" s="56"/>
      <c r="HD1" s="56"/>
      <c r="HE1" s="56"/>
      <c r="HF1" s="56"/>
      <c r="HG1" s="56"/>
      <c r="HH1" s="56"/>
      <c r="HI1" s="56"/>
      <c r="HJ1" s="56"/>
      <c r="HK1" s="56"/>
      <c r="HL1" s="56"/>
      <c r="HM1" s="56"/>
      <c r="HN1" s="56"/>
      <c r="HO1" s="56"/>
    </row>
    <row r="2" spans="1:223" s="5" customFormat="1" ht="16.5" customHeight="1">
      <c r="A2" s="1"/>
      <c r="B2" s="1"/>
      <c r="C2" s="1"/>
      <c r="D2" s="2"/>
      <c r="E2" s="2"/>
      <c r="F2" s="2"/>
      <c r="G2" s="41" t="s">
        <v>43</v>
      </c>
      <c r="H2" s="2" t="s">
        <v>3</v>
      </c>
      <c r="I2" s="2" t="s">
        <v>4</v>
      </c>
      <c r="J2" s="2" t="s">
        <v>5</v>
      </c>
      <c r="K2" s="2" t="s">
        <v>6</v>
      </c>
      <c r="L2" s="2" t="s">
        <v>8</v>
      </c>
      <c r="M2" s="2" t="s">
        <v>9</v>
      </c>
      <c r="N2" s="2" t="s">
        <v>10</v>
      </c>
      <c r="O2" s="2" t="s">
        <v>11</v>
      </c>
      <c r="P2" s="2" t="s">
        <v>12</v>
      </c>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31"/>
      <c r="DJ2" s="31"/>
      <c r="DK2" s="31"/>
      <c r="DL2" s="31"/>
      <c r="DM2" s="31"/>
      <c r="DN2" s="31"/>
      <c r="DO2" s="31"/>
      <c r="DP2" s="31"/>
      <c r="DQ2" s="31"/>
      <c r="DR2" s="31"/>
      <c r="DS2" s="31"/>
      <c r="DT2" s="31"/>
      <c r="DU2" s="31"/>
      <c r="DV2" s="31"/>
      <c r="DW2" s="31"/>
      <c r="DX2" s="31"/>
      <c r="DY2" s="31"/>
      <c r="DZ2" s="31"/>
      <c r="EA2" s="31"/>
      <c r="EB2" s="31"/>
      <c r="EC2" s="31"/>
      <c r="ED2" s="31"/>
      <c r="EE2" s="31"/>
      <c r="EF2" s="31"/>
      <c r="EG2" s="31"/>
      <c r="EH2" s="31"/>
      <c r="EI2" s="31"/>
      <c r="EJ2" s="31"/>
      <c r="EK2" s="31"/>
      <c r="EL2" s="31"/>
      <c r="EM2" s="31"/>
      <c r="EN2" s="31"/>
      <c r="EO2" s="31"/>
      <c r="EP2" s="31"/>
      <c r="EQ2" s="31"/>
      <c r="ER2" s="31"/>
      <c r="ES2" s="31"/>
      <c r="ET2" s="31"/>
      <c r="EU2" s="31"/>
      <c r="EV2" s="31"/>
      <c r="EW2" s="31"/>
      <c r="EX2" s="31"/>
      <c r="EY2" s="31"/>
      <c r="EZ2" s="31"/>
      <c r="FA2" s="31"/>
      <c r="FB2" s="31"/>
      <c r="FC2" s="31"/>
      <c r="FD2" s="31"/>
      <c r="FE2" s="31"/>
      <c r="FF2" s="31"/>
      <c r="FG2" s="31"/>
      <c r="FH2" s="31"/>
      <c r="FI2" s="31"/>
      <c r="FJ2" s="31"/>
      <c r="FK2" s="31"/>
      <c r="FL2" s="31"/>
      <c r="FM2" s="31"/>
      <c r="FN2" s="31"/>
      <c r="FO2" s="31"/>
      <c r="FP2" s="31"/>
      <c r="FQ2" s="31"/>
      <c r="FR2" s="31"/>
      <c r="FS2" s="31"/>
      <c r="FT2" s="31"/>
      <c r="FU2" s="31"/>
      <c r="FV2" s="31"/>
      <c r="FW2" s="31"/>
      <c r="FX2" s="31"/>
      <c r="FY2" s="31"/>
      <c r="FZ2" s="31"/>
      <c r="GA2" s="31"/>
      <c r="GB2" s="31"/>
      <c r="GC2" s="31"/>
      <c r="GD2" s="31"/>
      <c r="GE2" s="31"/>
      <c r="GF2" s="31"/>
      <c r="GG2" s="31"/>
      <c r="GH2" s="31"/>
      <c r="GI2" s="31"/>
      <c r="GJ2" s="31"/>
      <c r="GK2" s="31"/>
      <c r="GL2" s="31"/>
      <c r="GM2" s="31"/>
      <c r="GN2" s="31"/>
      <c r="GO2" s="31"/>
      <c r="GP2" s="31"/>
      <c r="GQ2" s="31"/>
      <c r="GR2" s="31"/>
      <c r="GS2" s="31"/>
      <c r="GT2" s="31"/>
      <c r="GU2" s="31"/>
      <c r="GV2" s="31"/>
      <c r="GW2" s="31"/>
      <c r="GX2" s="31"/>
      <c r="GY2" s="31"/>
      <c r="GZ2" s="31"/>
      <c r="HA2" s="31"/>
      <c r="HB2" s="31"/>
      <c r="HC2" s="31"/>
      <c r="HD2" s="31"/>
      <c r="HE2" s="31"/>
      <c r="HF2" s="31"/>
      <c r="HG2" s="31"/>
      <c r="HH2" s="31"/>
      <c r="HI2" s="31"/>
      <c r="HJ2" s="31"/>
      <c r="HK2" s="31"/>
      <c r="HL2" s="31"/>
      <c r="HM2" s="31"/>
      <c r="HN2" s="31"/>
      <c r="HO2" s="31"/>
    </row>
    <row r="3" spans="1:223" s="5" customFormat="1" ht="16.5" customHeight="1">
      <c r="A3" s="164" t="s">
        <v>482</v>
      </c>
      <c r="B3" s="3"/>
      <c r="C3" s="3"/>
      <c r="D3" s="4"/>
      <c r="E3" s="4"/>
      <c r="F3" s="4"/>
      <c r="G3" s="39"/>
      <c r="H3" s="4"/>
      <c r="I3" s="4"/>
      <c r="J3" s="4"/>
      <c r="K3" s="4"/>
      <c r="L3" s="4"/>
      <c r="M3" s="4"/>
      <c r="N3" s="4"/>
      <c r="O3" s="4"/>
      <c r="P3" s="4"/>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c r="DC3" s="31"/>
      <c r="DD3" s="31"/>
      <c r="DE3" s="31"/>
      <c r="DF3" s="31"/>
      <c r="DG3" s="31"/>
      <c r="DH3" s="31"/>
      <c r="DI3" s="31"/>
      <c r="DJ3" s="31"/>
      <c r="DK3" s="31"/>
      <c r="DL3" s="31"/>
      <c r="DM3" s="31"/>
      <c r="DN3" s="31"/>
      <c r="DO3" s="31"/>
      <c r="DP3" s="31"/>
      <c r="DQ3" s="31"/>
      <c r="DR3" s="31"/>
      <c r="DS3" s="31"/>
      <c r="DT3" s="31"/>
      <c r="DU3" s="31"/>
      <c r="DV3" s="31"/>
      <c r="DW3" s="31"/>
      <c r="DX3" s="31"/>
      <c r="DY3" s="31"/>
      <c r="DZ3" s="31"/>
      <c r="EA3" s="31"/>
      <c r="EB3" s="31"/>
      <c r="EC3" s="31"/>
      <c r="ED3" s="31"/>
      <c r="EE3" s="31"/>
      <c r="EF3" s="31"/>
      <c r="EG3" s="31"/>
      <c r="EH3" s="31"/>
      <c r="EI3" s="31"/>
      <c r="EJ3" s="31"/>
      <c r="EK3" s="31"/>
      <c r="EL3" s="31"/>
      <c r="EM3" s="31"/>
      <c r="EN3" s="31"/>
      <c r="EO3" s="31"/>
      <c r="EP3" s="31"/>
      <c r="EQ3" s="31"/>
      <c r="ER3" s="31"/>
      <c r="ES3" s="31"/>
      <c r="ET3" s="31"/>
      <c r="EU3" s="31"/>
      <c r="EV3" s="31"/>
      <c r="EW3" s="31"/>
      <c r="EX3" s="31"/>
      <c r="EY3" s="31"/>
      <c r="EZ3" s="31"/>
      <c r="FA3" s="31"/>
      <c r="FB3" s="31"/>
      <c r="FC3" s="31"/>
      <c r="FD3" s="31"/>
      <c r="FE3" s="31"/>
      <c r="FF3" s="31"/>
      <c r="FG3" s="31"/>
      <c r="FH3" s="31"/>
      <c r="FI3" s="31"/>
      <c r="FJ3" s="31"/>
      <c r="FK3" s="31"/>
      <c r="FL3" s="31"/>
      <c r="FM3" s="31"/>
      <c r="FN3" s="31"/>
      <c r="FO3" s="31"/>
      <c r="FP3" s="31"/>
      <c r="FQ3" s="31"/>
      <c r="FR3" s="31"/>
      <c r="FS3" s="31"/>
      <c r="FT3" s="31"/>
      <c r="FU3" s="31"/>
      <c r="FV3" s="31"/>
      <c r="FW3" s="31"/>
      <c r="FX3" s="31"/>
      <c r="FY3" s="31"/>
      <c r="FZ3" s="31"/>
      <c r="GA3" s="31"/>
      <c r="GB3" s="31"/>
      <c r="GC3" s="31"/>
      <c r="GD3" s="31"/>
      <c r="GE3" s="31"/>
      <c r="GF3" s="31"/>
      <c r="GG3" s="31"/>
      <c r="GH3" s="31"/>
      <c r="GI3" s="31"/>
      <c r="GJ3" s="31"/>
      <c r="GK3" s="31"/>
      <c r="GL3" s="31"/>
      <c r="GM3" s="31"/>
      <c r="GN3" s="31"/>
      <c r="GO3" s="31"/>
      <c r="GP3" s="31"/>
      <c r="GQ3" s="31"/>
      <c r="GR3" s="31"/>
      <c r="GS3" s="31"/>
      <c r="GT3" s="31"/>
      <c r="GU3" s="31"/>
      <c r="GV3" s="31"/>
      <c r="GW3" s="31"/>
      <c r="GX3" s="31"/>
      <c r="GY3" s="31"/>
      <c r="GZ3" s="31"/>
      <c r="HA3" s="31"/>
      <c r="HB3" s="31"/>
      <c r="HC3" s="31"/>
      <c r="HD3" s="31"/>
      <c r="HE3" s="31"/>
      <c r="HF3" s="31"/>
      <c r="HG3" s="31"/>
      <c r="HH3" s="31"/>
      <c r="HI3" s="31"/>
      <c r="HJ3" s="31"/>
      <c r="HK3" s="31"/>
      <c r="HL3" s="31"/>
      <c r="HM3" s="31"/>
      <c r="HN3" s="31"/>
      <c r="HO3" s="31"/>
    </row>
    <row r="4" spans="1:223" s="5" customFormat="1" ht="16.5" customHeight="1">
      <c r="A4" s="213" t="s">
        <v>472</v>
      </c>
      <c r="B4" s="212"/>
      <c r="F4" s="16"/>
      <c r="G4" s="37" t="s">
        <v>13</v>
      </c>
      <c r="H4" s="65">
        <v>298.37599999999998</v>
      </c>
      <c r="I4" s="65">
        <v>610.46600000000001</v>
      </c>
      <c r="J4" s="65">
        <v>416.47399999999999</v>
      </c>
      <c r="K4" s="65">
        <v>95.468999999999994</v>
      </c>
      <c r="L4" s="65">
        <v>34.847999999999999</v>
      </c>
      <c r="M4" s="65">
        <v>13.368</v>
      </c>
      <c r="N4" s="65">
        <v>12.185</v>
      </c>
      <c r="O4" s="65">
        <v>17.477</v>
      </c>
      <c r="P4" s="65">
        <v>1498.663</v>
      </c>
    </row>
    <row r="5" spans="1:223" s="5" customFormat="1" ht="16.5" customHeight="1">
      <c r="A5" s="213" t="s">
        <v>473</v>
      </c>
      <c r="B5" s="211"/>
      <c r="C5" s="3"/>
      <c r="D5" s="4"/>
      <c r="E5" s="4"/>
      <c r="F5" s="4"/>
      <c r="G5" s="155" t="s">
        <v>13</v>
      </c>
      <c r="H5" s="65">
        <v>182.17523495909398</v>
      </c>
      <c r="I5" s="65">
        <v>575.32293997733632</v>
      </c>
      <c r="J5" s="65">
        <v>390.61083292133384</v>
      </c>
      <c r="K5" s="65">
        <v>119.04407254748358</v>
      </c>
      <c r="L5" s="65">
        <v>43.01887364332098</v>
      </c>
      <c r="M5" s="65">
        <v>14.484252553298449</v>
      </c>
      <c r="N5" s="65">
        <v>9.9741423810122409</v>
      </c>
      <c r="O5" s="65">
        <v>20.865876797076492</v>
      </c>
      <c r="P5" s="65">
        <v>1355.4962257799559</v>
      </c>
    </row>
    <row r="6" spans="1:223" s="5" customFormat="1" ht="16.5" customHeight="1">
      <c r="A6" s="213" t="s">
        <v>474</v>
      </c>
      <c r="B6" s="211"/>
      <c r="C6" s="3"/>
      <c r="D6" s="4"/>
      <c r="E6" s="4"/>
      <c r="F6" s="4"/>
      <c r="G6" s="155" t="s">
        <v>13</v>
      </c>
      <c r="H6" s="65">
        <v>99.50753355606092</v>
      </c>
      <c r="I6" s="65">
        <v>740.66825096794787</v>
      </c>
      <c r="J6" s="65">
        <v>382.66566867184855</v>
      </c>
      <c r="K6" s="65">
        <v>118.31753938022209</v>
      </c>
      <c r="L6" s="65">
        <v>73.238387491284158</v>
      </c>
      <c r="M6" s="65">
        <v>18.451611797091967</v>
      </c>
      <c r="N6" s="65">
        <v>8.0674805344016427</v>
      </c>
      <c r="O6" s="65">
        <v>14.547492424407521</v>
      </c>
      <c r="P6" s="65">
        <v>1455.4639648232649</v>
      </c>
    </row>
    <row r="7" spans="1:223" s="5" customFormat="1" ht="16.5" customHeight="1">
      <c r="A7" s="213" t="s">
        <v>475</v>
      </c>
      <c r="B7" s="211"/>
      <c r="C7" s="3"/>
      <c r="D7" s="4"/>
      <c r="E7" s="4"/>
      <c r="F7" s="4"/>
      <c r="G7" s="155" t="s">
        <v>13</v>
      </c>
      <c r="H7" s="65">
        <v>136.68755714809657</v>
      </c>
      <c r="I7" s="65">
        <v>883.04570060919752</v>
      </c>
      <c r="J7" s="65">
        <v>270.55134118378061</v>
      </c>
      <c r="K7" s="65">
        <v>117.06780804663791</v>
      </c>
      <c r="L7" s="65">
        <v>96.521605221026348</v>
      </c>
      <c r="M7" s="65">
        <v>16.797008824859034</v>
      </c>
      <c r="N7" s="65">
        <v>8.5208954562557366</v>
      </c>
      <c r="O7" s="65">
        <v>15.079402868040455</v>
      </c>
      <c r="P7" s="65">
        <v>1544.2713193578941</v>
      </c>
    </row>
    <row r="8" spans="1:223" s="5" customFormat="1" ht="16.5" customHeight="1">
      <c r="A8" s="213" t="s">
        <v>476</v>
      </c>
      <c r="B8" s="211"/>
      <c r="C8" s="3"/>
      <c r="D8" s="4"/>
      <c r="E8" s="4"/>
      <c r="F8" s="4"/>
      <c r="G8" s="155" t="s">
        <v>13</v>
      </c>
      <c r="H8" s="65">
        <v>100.40787419061711</v>
      </c>
      <c r="I8" s="65">
        <v>838.80583605812717</v>
      </c>
      <c r="J8" s="65">
        <v>194.14484015324197</v>
      </c>
      <c r="K8" s="65">
        <v>128.53463152258129</v>
      </c>
      <c r="L8" s="65">
        <v>134.16124244301338</v>
      </c>
      <c r="M8" s="65">
        <v>12.503229974838206</v>
      </c>
      <c r="N8" s="65">
        <v>9.2716808190817375</v>
      </c>
      <c r="O8" s="65">
        <v>11.529252184470552</v>
      </c>
      <c r="P8" s="65">
        <v>1429.3585873459713</v>
      </c>
    </row>
    <row r="9" spans="1:223" s="5" customFormat="1" ht="16.5" customHeight="1">
      <c r="A9" s="213" t="s">
        <v>483</v>
      </c>
      <c r="B9" s="211"/>
      <c r="C9" s="3"/>
      <c r="D9" s="4"/>
      <c r="E9" s="4"/>
      <c r="F9" s="4"/>
      <c r="G9" s="155" t="s">
        <v>13</v>
      </c>
      <c r="H9" s="65">
        <v>156.00962138922398</v>
      </c>
      <c r="I9" s="65">
        <v>844.0871466627932</v>
      </c>
      <c r="J9" s="65">
        <v>210.28159503136985</v>
      </c>
      <c r="K9" s="65">
        <v>139.01643776439352</v>
      </c>
      <c r="L9" s="65">
        <v>84.961719944021468</v>
      </c>
      <c r="M9" s="65">
        <v>11.899741581022043</v>
      </c>
      <c r="N9" s="65">
        <v>9.2003117568565198</v>
      </c>
      <c r="O9" s="65">
        <v>14.20454247288343</v>
      </c>
      <c r="P9" s="65">
        <v>1469.6611166025639</v>
      </c>
    </row>
    <row r="10" spans="1:223" s="5" customFormat="1" ht="16.5" customHeight="1">
      <c r="A10" s="213" t="s">
        <v>484</v>
      </c>
      <c r="B10" s="211"/>
      <c r="C10" s="3"/>
      <c r="D10" s="4"/>
      <c r="E10" s="4"/>
      <c r="F10" s="4"/>
      <c r="G10" s="155" t="s">
        <v>13</v>
      </c>
      <c r="H10" s="65">
        <v>199.7711263498548</v>
      </c>
      <c r="I10" s="65">
        <v>533.73104071592456</v>
      </c>
      <c r="J10" s="65">
        <v>264.41177395912678</v>
      </c>
      <c r="K10" s="65">
        <v>146.00272619464704</v>
      </c>
      <c r="L10" s="65">
        <v>53.634637268223699</v>
      </c>
      <c r="M10" s="65">
        <v>8.0782082707412197</v>
      </c>
      <c r="N10" s="65">
        <v>9.3580515734046852</v>
      </c>
      <c r="O10" s="65">
        <v>8.8058783759344941</v>
      </c>
      <c r="P10" s="65">
        <v>1223.7934427078574</v>
      </c>
    </row>
    <row r="11" spans="1:223" s="5" customFormat="1" ht="16.5" customHeight="1">
      <c r="A11" s="213" t="s">
        <v>485</v>
      </c>
      <c r="B11" s="211"/>
      <c r="C11" s="3"/>
      <c r="D11" s="4"/>
      <c r="E11" s="4"/>
      <c r="F11" s="4"/>
      <c r="G11" s="155" t="s">
        <v>13</v>
      </c>
      <c r="H11" s="65">
        <v>207.95166981299778</v>
      </c>
      <c r="I11" s="65">
        <v>312.01825881684567</v>
      </c>
      <c r="J11" s="65">
        <v>207.22563703420604</v>
      </c>
      <c r="K11" s="65">
        <v>127.45278546446076</v>
      </c>
      <c r="L11" s="65">
        <v>40.350406107569249</v>
      </c>
      <c r="M11" s="65">
        <v>9.0413769483912088</v>
      </c>
      <c r="N11" s="65">
        <v>9.1355343243907647</v>
      </c>
      <c r="O11" s="65">
        <v>16.746399813318824</v>
      </c>
      <c r="P11" s="65">
        <v>929.92206832218028</v>
      </c>
    </row>
    <row r="12" spans="1:223" s="5" customFormat="1" ht="16.5" customHeight="1">
      <c r="A12" s="213" t="s">
        <v>486</v>
      </c>
      <c r="B12" s="211"/>
      <c r="C12" s="3"/>
      <c r="D12" s="4"/>
      <c r="E12" s="4"/>
      <c r="F12" s="4"/>
      <c r="G12" s="155" t="s">
        <v>13</v>
      </c>
      <c r="H12" s="65">
        <v>122.7262748109554</v>
      </c>
      <c r="I12" s="65">
        <v>156.13288053263179</v>
      </c>
      <c r="J12" s="65">
        <v>154.6309955981452</v>
      </c>
      <c r="K12" s="65">
        <v>97.83379507491972</v>
      </c>
      <c r="L12" s="65">
        <v>36.266846831619873</v>
      </c>
      <c r="M12" s="65">
        <v>9.8908538422533976</v>
      </c>
      <c r="N12" s="65">
        <v>10.634906929063266</v>
      </c>
      <c r="O12" s="65">
        <v>13.330951138676799</v>
      </c>
      <c r="P12" s="65">
        <v>601.4475047582655</v>
      </c>
    </row>
    <row r="13" spans="1:223" s="5" customFormat="1" ht="16.5" customHeight="1">
      <c r="A13" s="213" t="s">
        <v>487</v>
      </c>
      <c r="B13" s="211"/>
      <c r="C13" s="3"/>
      <c r="D13" s="4"/>
      <c r="E13" s="4"/>
      <c r="F13" s="4"/>
      <c r="G13" s="155" t="s">
        <v>13</v>
      </c>
      <c r="H13" s="65">
        <v>129.35862779798137</v>
      </c>
      <c r="I13" s="65">
        <v>159.58825188152701</v>
      </c>
      <c r="J13" s="65">
        <v>137.97864685634272</v>
      </c>
      <c r="K13" s="65">
        <v>69.429318760817551</v>
      </c>
      <c r="L13" s="65">
        <v>24.022286614418235</v>
      </c>
      <c r="M13" s="65">
        <v>9.692051885416463</v>
      </c>
      <c r="N13" s="65">
        <v>10.149063612142898</v>
      </c>
      <c r="O13" s="65">
        <v>13.258201901946675</v>
      </c>
      <c r="P13" s="65">
        <v>553.4764493105929</v>
      </c>
    </row>
    <row r="14" spans="1:223" s="5" customFormat="1" ht="42.75" customHeight="1">
      <c r="A14" s="732" t="s">
        <v>488</v>
      </c>
      <c r="B14" s="732"/>
      <c r="C14" s="732"/>
      <c r="D14" s="732"/>
      <c r="E14" s="732"/>
      <c r="F14" s="732"/>
      <c r="G14" s="33" t="s">
        <v>69</v>
      </c>
      <c r="H14" s="65">
        <v>19.627133400000002</v>
      </c>
      <c r="I14" s="65">
        <v>43.086415500000001</v>
      </c>
      <c r="J14" s="65">
        <v>42.138694999999998</v>
      </c>
      <c r="K14" s="65">
        <v>16.4730384</v>
      </c>
      <c r="L14" s="65">
        <v>10.4949314</v>
      </c>
      <c r="M14" s="65">
        <v>11.422224099999999</v>
      </c>
      <c r="N14" s="65">
        <v>11.8005385</v>
      </c>
      <c r="O14" s="65">
        <v>17.4248996</v>
      </c>
      <c r="P14" s="65">
        <v>29.0574336</v>
      </c>
    </row>
    <row r="15" spans="1:223" s="5" customFormat="1" ht="30.75" customHeight="1">
      <c r="A15" s="732" t="s">
        <v>489</v>
      </c>
      <c r="B15" s="732"/>
      <c r="C15" s="732"/>
      <c r="D15" s="732"/>
      <c r="E15" s="732"/>
      <c r="F15" s="732"/>
      <c r="G15" s="33" t="s">
        <v>69</v>
      </c>
      <c r="H15" s="65">
        <v>63.785166799999999</v>
      </c>
      <c r="I15" s="65">
        <v>6.1084101999999998</v>
      </c>
      <c r="J15" s="65">
        <v>6.6212153000000002</v>
      </c>
      <c r="K15" s="65">
        <v>-19.803647600000001</v>
      </c>
      <c r="L15" s="65">
        <v>-18.993691599999998</v>
      </c>
      <c r="M15" s="65">
        <v>-7.7066593000000001</v>
      </c>
      <c r="N15" s="65">
        <v>22.165897000000001</v>
      </c>
      <c r="O15" s="65">
        <v>-16.241234899999998</v>
      </c>
      <c r="P15" s="65">
        <v>10.5619502</v>
      </c>
    </row>
    <row r="16" spans="1:223" s="5" customFormat="1" ht="3.75" customHeight="1">
      <c r="A16" s="160"/>
      <c r="B16" s="160"/>
      <c r="C16" s="160"/>
      <c r="D16" s="160"/>
      <c r="E16" s="160"/>
      <c r="F16" s="161"/>
      <c r="G16" s="162"/>
      <c r="H16" s="163"/>
      <c r="I16" s="163"/>
      <c r="J16" s="163"/>
      <c r="K16" s="163"/>
      <c r="L16" s="163"/>
      <c r="M16" s="163"/>
      <c r="N16" s="163"/>
      <c r="O16" s="163"/>
      <c r="P16" s="163"/>
    </row>
    <row r="17" spans="1:16" s="13" customFormat="1" ht="28.2" customHeight="1">
      <c r="A17" s="38" t="s">
        <v>71</v>
      </c>
      <c r="B17" s="728" t="s">
        <v>78</v>
      </c>
      <c r="C17" s="729"/>
      <c r="D17" s="729"/>
      <c r="E17" s="729"/>
      <c r="F17" s="729"/>
      <c r="G17" s="729"/>
      <c r="H17" s="729"/>
      <c r="I17" s="729"/>
      <c r="J17" s="729"/>
      <c r="K17" s="729"/>
      <c r="L17" s="729"/>
      <c r="M17" s="729"/>
      <c r="N17" s="729"/>
      <c r="O17" s="729"/>
      <c r="P17" s="729"/>
    </row>
    <row r="18" spans="1:16" s="12" customFormat="1" ht="16.5" customHeight="1">
      <c r="A18" s="38" t="s">
        <v>70</v>
      </c>
      <c r="B18" s="728" t="s">
        <v>490</v>
      </c>
      <c r="C18" s="728"/>
      <c r="D18" s="728"/>
      <c r="E18" s="728"/>
      <c r="F18" s="728"/>
      <c r="G18" s="728"/>
      <c r="H18" s="728"/>
      <c r="I18" s="728"/>
      <c r="J18" s="728"/>
      <c r="K18" s="728"/>
      <c r="L18" s="728"/>
      <c r="M18" s="728"/>
      <c r="N18" s="728"/>
      <c r="O18" s="728"/>
      <c r="P18" s="728"/>
    </row>
    <row r="19" spans="1:16" s="12" customFormat="1" ht="54" customHeight="1">
      <c r="A19" s="38" t="s">
        <v>26</v>
      </c>
      <c r="B19" s="728" t="s">
        <v>312</v>
      </c>
      <c r="C19" s="729"/>
      <c r="D19" s="729"/>
      <c r="E19" s="729"/>
      <c r="F19" s="729"/>
      <c r="G19" s="729"/>
      <c r="H19" s="729"/>
      <c r="I19" s="729"/>
      <c r="J19" s="729"/>
      <c r="K19" s="729"/>
      <c r="L19" s="729"/>
      <c r="M19" s="729"/>
      <c r="N19" s="729"/>
      <c r="O19" s="729"/>
      <c r="P19" s="729"/>
    </row>
    <row r="20" spans="1:16" s="15" customFormat="1" ht="26.4" customHeight="1">
      <c r="A20" s="38" t="s">
        <v>27</v>
      </c>
      <c r="B20" s="731" t="s">
        <v>406</v>
      </c>
      <c r="C20" s="731"/>
      <c r="D20" s="731"/>
      <c r="E20" s="731"/>
      <c r="F20" s="731"/>
      <c r="G20" s="731"/>
      <c r="H20" s="731"/>
      <c r="I20" s="731"/>
      <c r="J20" s="731"/>
      <c r="K20" s="731"/>
      <c r="L20" s="731"/>
      <c r="M20" s="731"/>
      <c r="N20" s="731"/>
      <c r="O20" s="731"/>
      <c r="P20" s="731"/>
    </row>
    <row r="21" spans="1:16" s="13" customFormat="1" ht="16.5" customHeight="1">
      <c r="A21" s="38" t="s">
        <v>28</v>
      </c>
      <c r="B21" s="727" t="s">
        <v>1</v>
      </c>
      <c r="C21" s="727"/>
      <c r="D21" s="727"/>
      <c r="E21" s="727"/>
      <c r="F21" s="727"/>
      <c r="G21" s="727"/>
      <c r="H21" s="727"/>
      <c r="I21" s="727"/>
      <c r="J21" s="727"/>
      <c r="K21" s="727"/>
      <c r="L21" s="727"/>
      <c r="M21" s="727"/>
      <c r="N21" s="727"/>
      <c r="O21" s="727"/>
      <c r="P21" s="727"/>
    </row>
    <row r="22" spans="1:16" s="13" customFormat="1" ht="30.75" customHeight="1">
      <c r="A22" s="30" t="s">
        <v>37</v>
      </c>
      <c r="B22" s="53"/>
      <c r="C22" s="12"/>
      <c r="D22" s="726" t="s">
        <v>386</v>
      </c>
      <c r="E22" s="726"/>
      <c r="F22" s="726"/>
      <c r="G22" s="726"/>
      <c r="H22" s="726"/>
      <c r="I22" s="726"/>
      <c r="J22" s="726"/>
      <c r="K22" s="726"/>
      <c r="L22" s="726"/>
      <c r="M22" s="726"/>
      <c r="N22" s="726"/>
      <c r="O22" s="726"/>
      <c r="P22" s="726"/>
    </row>
    <row r="23" spans="1:16" s="13" customFormat="1" ht="16.5" customHeight="1">
      <c r="A23" s="38"/>
      <c r="B23" s="154"/>
      <c r="C23" s="154"/>
      <c r="D23" s="154"/>
      <c r="E23" s="154"/>
      <c r="F23" s="154"/>
      <c r="G23" s="154"/>
      <c r="H23" s="154"/>
      <c r="I23" s="154"/>
      <c r="J23" s="154"/>
      <c r="K23" s="154"/>
      <c r="L23" s="154"/>
      <c r="M23" s="154"/>
      <c r="N23" s="154"/>
      <c r="O23" s="154"/>
      <c r="P23" s="154"/>
    </row>
  </sheetData>
  <mergeCells count="9">
    <mergeCell ref="D22:P22"/>
    <mergeCell ref="B21:P21"/>
    <mergeCell ref="B19:P19"/>
    <mergeCell ref="E1:P1"/>
    <mergeCell ref="B20:P20"/>
    <mergeCell ref="B17:P17"/>
    <mergeCell ref="B18:P18"/>
    <mergeCell ref="A14:F14"/>
    <mergeCell ref="A15:F15"/>
  </mergeCells>
  <phoneticPr fontId="15" type="noConversion"/>
  <pageMargins left="0.74803149606299213" right="0.74803149606299213" top="0.98425196850393704" bottom="1.1811023622047245" header="0.51181102362204722" footer="0.51181102362204722"/>
  <pageSetup paperSize="9" orientation="landscape" useFirstPageNumber="1" r:id="rId1"/>
  <headerFooter alignWithMargins="0">
    <oddHeader>&amp;C&amp;"Arial,Regular"&amp;8TABLE 5A.4</oddHeader>
    <oddFooter>&amp;L&amp;8&amp;G 
&amp;"Arial,Regular"REPORT ON
GOVERNMENT
SERVICES 2019&amp;C &amp;R&amp;8&amp;G&amp;"Arial,Regular" 
VOCATIONAL EDUCATION
AND TRAINING
&amp;"Arial,Regular"PAGE &amp;"Arial,Bold"&amp;P&amp;"Arial,Regular" of TABLE 5A.4</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X167"/>
  <sheetViews>
    <sheetView showGridLines="0" zoomScaleNormal="100" zoomScaleSheetLayoutView="100" workbookViewId="0"/>
  </sheetViews>
  <sheetFormatPr defaultColWidth="9.109375" defaultRowHeight="13.2"/>
  <cols>
    <col min="1" max="1" width="3.6640625" style="57" customWidth="1"/>
    <col min="2" max="3" width="2.6640625" style="34" customWidth="1"/>
    <col min="4" max="4" width="6.6640625" style="34" customWidth="1"/>
    <col min="5" max="5" width="28.6640625" style="34" customWidth="1"/>
    <col min="6" max="6" width="5.88671875" style="89" bestFit="1" customWidth="1"/>
    <col min="7" max="15" width="9.109375" style="66" customWidth="1"/>
    <col min="16" max="16384" width="9.109375" style="7"/>
  </cols>
  <sheetData>
    <row r="1" spans="1:24" s="13" customFormat="1" ht="19.95" customHeight="1">
      <c r="A1" s="36" t="s">
        <v>57</v>
      </c>
      <c r="B1" s="93"/>
      <c r="C1" s="93"/>
      <c r="D1" s="93"/>
      <c r="E1" s="735" t="s">
        <v>479</v>
      </c>
      <c r="F1" s="735"/>
      <c r="G1" s="735"/>
      <c r="H1" s="735"/>
      <c r="I1" s="735"/>
      <c r="J1" s="735"/>
      <c r="K1" s="735"/>
      <c r="L1" s="735"/>
      <c r="M1" s="735"/>
      <c r="N1" s="735"/>
      <c r="O1" s="735"/>
    </row>
    <row r="2" spans="1:24" s="5" customFormat="1" ht="16.5" customHeight="1">
      <c r="A2" s="94"/>
      <c r="B2" s="99"/>
      <c r="C2" s="99"/>
      <c r="D2" s="81"/>
      <c r="E2" s="81"/>
      <c r="F2" s="532" t="s">
        <v>43</v>
      </c>
      <c r="G2" s="81" t="s">
        <v>3</v>
      </c>
      <c r="H2" s="81" t="s">
        <v>4</v>
      </c>
      <c r="I2" s="81" t="s">
        <v>5</v>
      </c>
      <c r="J2" s="81" t="s">
        <v>6</v>
      </c>
      <c r="K2" s="81" t="s">
        <v>8</v>
      </c>
      <c r="L2" s="81" t="s">
        <v>9</v>
      </c>
      <c r="M2" s="81" t="s">
        <v>10</v>
      </c>
      <c r="N2" s="81" t="s">
        <v>11</v>
      </c>
      <c r="O2" s="81" t="s">
        <v>12</v>
      </c>
    </row>
    <row r="3" spans="1:24" s="5" customFormat="1" ht="16.5" customHeight="1">
      <c r="A3" s="190" t="s">
        <v>472</v>
      </c>
      <c r="B3" s="190"/>
      <c r="C3" s="190"/>
      <c r="D3" s="68"/>
      <c r="E3" s="68"/>
      <c r="F3" s="68"/>
      <c r="G3" s="63"/>
      <c r="H3" s="63"/>
      <c r="I3" s="63"/>
      <c r="J3" s="63"/>
      <c r="K3" s="63"/>
      <c r="L3" s="63"/>
      <c r="M3" s="63"/>
      <c r="N3" s="63" t="s">
        <v>36</v>
      </c>
      <c r="O3" s="63"/>
    </row>
    <row r="4" spans="1:24" s="5" customFormat="1" ht="16.5" customHeight="1">
      <c r="A4" s="210" t="s">
        <v>101</v>
      </c>
      <c r="B4" s="92"/>
      <c r="C4" s="92"/>
      <c r="D4" s="68"/>
      <c r="E4" s="68"/>
      <c r="F4" s="68"/>
      <c r="G4" s="63"/>
      <c r="H4" s="63"/>
      <c r="I4" s="63"/>
      <c r="J4" s="63"/>
      <c r="K4" s="63"/>
      <c r="L4" s="63"/>
      <c r="M4" s="63"/>
      <c r="N4" s="63"/>
      <c r="O4" s="63"/>
    </row>
    <row r="5" spans="1:24" s="5" customFormat="1" ht="16.5" customHeight="1">
      <c r="A5" s="142"/>
      <c r="B5" s="156" t="s">
        <v>21</v>
      </c>
      <c r="C5" s="142"/>
      <c r="D5" s="68"/>
      <c r="E5" s="68"/>
      <c r="F5" s="545" t="s">
        <v>13</v>
      </c>
      <c r="G5" s="67">
        <v>475234000</v>
      </c>
      <c r="H5" s="67">
        <v>382380000</v>
      </c>
      <c r="I5" s="67">
        <v>297406000</v>
      </c>
      <c r="J5" s="67">
        <v>155584000</v>
      </c>
      <c r="K5" s="67">
        <v>104099000</v>
      </c>
      <c r="L5" s="67">
        <v>31506000</v>
      </c>
      <c r="M5" s="67">
        <v>24760000</v>
      </c>
      <c r="N5" s="67">
        <v>14816000</v>
      </c>
      <c r="O5" s="67">
        <v>1485785000</v>
      </c>
    </row>
    <row r="6" spans="1:24" s="5" customFormat="1" ht="16.5" customHeight="1">
      <c r="A6" s="142"/>
      <c r="B6" s="156" t="s">
        <v>23</v>
      </c>
      <c r="C6" s="142"/>
      <c r="D6" s="68"/>
      <c r="E6" s="68"/>
      <c r="F6" s="545" t="s">
        <v>13</v>
      </c>
      <c r="G6" s="67">
        <v>879078000</v>
      </c>
      <c r="H6" s="67">
        <v>905995000</v>
      </c>
      <c r="I6" s="67">
        <v>578518000</v>
      </c>
      <c r="J6" s="67">
        <v>370114000</v>
      </c>
      <c r="K6" s="67">
        <v>190440000</v>
      </c>
      <c r="L6" s="67">
        <v>71737000</v>
      </c>
      <c r="M6" s="67">
        <v>70222000</v>
      </c>
      <c r="N6" s="67">
        <v>79628000</v>
      </c>
      <c r="O6" s="67">
        <v>3145732000</v>
      </c>
    </row>
    <row r="7" spans="1:24" s="5" customFormat="1" ht="16.5" customHeight="1">
      <c r="A7" s="31"/>
      <c r="B7" s="156" t="s">
        <v>16</v>
      </c>
      <c r="C7" s="31"/>
      <c r="D7" s="31"/>
      <c r="E7" s="31"/>
      <c r="F7" s="545" t="s">
        <v>13</v>
      </c>
      <c r="G7" s="110">
        <v>165910000</v>
      </c>
      <c r="H7" s="110">
        <v>128466000</v>
      </c>
      <c r="I7" s="110">
        <v>112417000</v>
      </c>
      <c r="J7" s="110">
        <v>53849000</v>
      </c>
      <c r="K7" s="110">
        <v>37507000</v>
      </c>
      <c r="L7" s="110">
        <v>13792000</v>
      </c>
      <c r="M7" s="110">
        <v>8276000</v>
      </c>
      <c r="N7" s="110">
        <v>5855000</v>
      </c>
      <c r="O7" s="110">
        <v>526072000</v>
      </c>
      <c r="P7" s="6"/>
      <c r="Q7" s="6"/>
      <c r="R7" s="6"/>
      <c r="S7" s="6"/>
      <c r="T7" s="6"/>
      <c r="U7" s="6"/>
      <c r="V7" s="6"/>
      <c r="W7" s="6"/>
      <c r="X7" s="6"/>
    </row>
    <row r="8" spans="1:24" s="5" customFormat="1" ht="16.5" customHeight="1">
      <c r="A8" s="92"/>
      <c r="B8" s="517" t="s">
        <v>25</v>
      </c>
      <c r="C8" s="75"/>
      <c r="D8" s="101"/>
      <c r="E8" s="101"/>
      <c r="F8" s="534" t="s">
        <v>13</v>
      </c>
      <c r="G8" s="62">
        <v>1520222000</v>
      </c>
      <c r="H8" s="62">
        <v>1416841000</v>
      </c>
      <c r="I8" s="62">
        <v>988341000</v>
      </c>
      <c r="J8" s="62">
        <v>579547000</v>
      </c>
      <c r="K8" s="62">
        <v>332046000</v>
      </c>
      <c r="L8" s="62">
        <v>117035000</v>
      </c>
      <c r="M8" s="62">
        <v>103258000</v>
      </c>
      <c r="N8" s="62">
        <v>100299000</v>
      </c>
      <c r="O8" s="62">
        <v>5157589000</v>
      </c>
    </row>
    <row r="9" spans="1:24" s="6" customFormat="1" ht="16.5" customHeight="1">
      <c r="A9" s="165" t="s">
        <v>32</v>
      </c>
      <c r="B9" s="54"/>
      <c r="C9" s="54"/>
      <c r="D9" s="68"/>
      <c r="E9" s="68"/>
      <c r="F9" s="126"/>
      <c r="G9" s="97"/>
      <c r="H9" s="97"/>
      <c r="I9" s="97"/>
      <c r="J9" s="97"/>
      <c r="K9" s="97"/>
      <c r="L9" s="97"/>
      <c r="M9" s="97"/>
      <c r="N9" s="97"/>
      <c r="O9" s="97"/>
      <c r="P9" s="5"/>
      <c r="Q9" s="5"/>
      <c r="R9" s="5"/>
      <c r="S9" s="5"/>
      <c r="T9" s="5"/>
      <c r="U9" s="5"/>
      <c r="V9" s="5"/>
      <c r="W9" s="5"/>
      <c r="X9" s="5"/>
    </row>
    <row r="10" spans="1:24" s="5" customFormat="1" ht="16.5" customHeight="1">
      <c r="A10" s="35"/>
      <c r="B10" s="543" t="s">
        <v>232</v>
      </c>
      <c r="C10" s="31"/>
      <c r="D10" s="31"/>
      <c r="E10" s="31"/>
      <c r="F10" s="545" t="s">
        <v>13</v>
      </c>
      <c r="G10" s="61">
        <v>17155143.829999998</v>
      </c>
      <c r="H10" s="61">
        <v>0</v>
      </c>
      <c r="I10" s="61">
        <v>3700000</v>
      </c>
      <c r="J10" s="61">
        <v>21800000</v>
      </c>
      <c r="K10" s="61">
        <v>2800000</v>
      </c>
      <c r="L10" s="61">
        <v>7300000</v>
      </c>
      <c r="M10" s="61">
        <v>2400000</v>
      </c>
      <c r="N10" s="61" t="s">
        <v>7</v>
      </c>
      <c r="O10" s="61">
        <v>55155143.829999998</v>
      </c>
    </row>
    <row r="11" spans="1:24" s="5" customFormat="1" ht="16.5" customHeight="1">
      <c r="A11" s="35"/>
      <c r="B11" s="543" t="s">
        <v>233</v>
      </c>
      <c r="C11" s="31"/>
      <c r="D11" s="31"/>
      <c r="E11" s="31"/>
      <c r="F11" s="545" t="s">
        <v>13</v>
      </c>
      <c r="G11" s="61">
        <v>79511878.290000007</v>
      </c>
      <c r="H11" s="61" t="s">
        <v>80</v>
      </c>
      <c r="I11" s="61">
        <v>55100000</v>
      </c>
      <c r="J11" s="61" t="s">
        <v>7</v>
      </c>
      <c r="K11" s="61">
        <v>4900000</v>
      </c>
      <c r="L11" s="61">
        <v>0</v>
      </c>
      <c r="M11" s="61">
        <v>200000</v>
      </c>
      <c r="N11" s="61" t="s">
        <v>7</v>
      </c>
      <c r="O11" s="61">
        <v>139711878.29000002</v>
      </c>
    </row>
    <row r="12" spans="1:24" s="5" customFormat="1" ht="16.5" customHeight="1">
      <c r="A12" s="35"/>
      <c r="B12" s="59" t="s">
        <v>24</v>
      </c>
      <c r="C12" s="31"/>
      <c r="D12" s="31"/>
      <c r="E12" s="31"/>
      <c r="F12" s="545" t="s">
        <v>13</v>
      </c>
      <c r="G12" s="61">
        <v>236153417.27320999</v>
      </c>
      <c r="H12" s="61">
        <v>0</v>
      </c>
      <c r="I12" s="61">
        <v>187000000</v>
      </c>
      <c r="J12" s="61">
        <v>86100000</v>
      </c>
      <c r="K12" s="61">
        <v>0</v>
      </c>
      <c r="L12" s="61">
        <v>14400000</v>
      </c>
      <c r="M12" s="61">
        <v>13400000</v>
      </c>
      <c r="N12" s="61">
        <v>22000000</v>
      </c>
      <c r="O12" s="61">
        <v>559053417.27321005</v>
      </c>
    </row>
    <row r="13" spans="1:24" s="5" customFormat="1" ht="16.5" customHeight="1">
      <c r="A13" s="35"/>
      <c r="B13" s="543" t="s">
        <v>234</v>
      </c>
      <c r="C13" s="31"/>
      <c r="D13" s="31"/>
      <c r="E13" s="31"/>
      <c r="F13" s="545" t="s">
        <v>13</v>
      </c>
      <c r="G13" s="61">
        <v>390904272.96358001</v>
      </c>
      <c r="H13" s="61">
        <v>850700000</v>
      </c>
      <c r="I13" s="61">
        <v>260300000</v>
      </c>
      <c r="J13" s="61">
        <v>109600000</v>
      </c>
      <c r="K13" s="61">
        <v>35200000</v>
      </c>
      <c r="L13" s="61">
        <v>17700000</v>
      </c>
      <c r="M13" s="61">
        <v>5800000</v>
      </c>
      <c r="N13" s="61">
        <v>14800000</v>
      </c>
      <c r="O13" s="61">
        <v>1685004272.9635801</v>
      </c>
    </row>
    <row r="14" spans="1:24" s="5" customFormat="1" ht="16.5" customHeight="1">
      <c r="B14" s="544" t="s">
        <v>25</v>
      </c>
      <c r="C14" s="31"/>
      <c r="D14" s="91"/>
      <c r="E14" s="91"/>
      <c r="F14" s="534" t="s">
        <v>13</v>
      </c>
      <c r="G14" s="62">
        <v>723724712.35679007</v>
      </c>
      <c r="H14" s="62">
        <v>850700000</v>
      </c>
      <c r="I14" s="62">
        <v>506100000</v>
      </c>
      <c r="J14" s="62">
        <v>217500000</v>
      </c>
      <c r="K14" s="62">
        <v>42900000</v>
      </c>
      <c r="L14" s="62">
        <v>39400000</v>
      </c>
      <c r="M14" s="62">
        <v>21800000</v>
      </c>
      <c r="N14" s="62">
        <v>36800000</v>
      </c>
      <c r="O14" s="62">
        <v>2438924712.3567901</v>
      </c>
    </row>
    <row r="15" spans="1:24" s="5" customFormat="1" ht="16.5" customHeight="1">
      <c r="A15" s="166" t="s">
        <v>100</v>
      </c>
      <c r="B15" s="31"/>
      <c r="C15" s="31"/>
      <c r="D15" s="31"/>
      <c r="E15" s="31"/>
      <c r="F15" s="63"/>
      <c r="G15" s="63"/>
      <c r="H15" s="63"/>
      <c r="I15" s="63"/>
      <c r="J15" s="63"/>
      <c r="K15" s="63"/>
      <c r="L15" s="63"/>
      <c r="M15" s="63"/>
      <c r="N15" s="63"/>
      <c r="O15" s="63"/>
      <c r="P15" s="3"/>
      <c r="Q15" s="3"/>
      <c r="R15" s="3"/>
      <c r="S15" s="3"/>
      <c r="T15" s="3"/>
      <c r="U15" s="3"/>
      <c r="V15" s="3"/>
      <c r="W15" s="3"/>
      <c r="X15" s="3"/>
    </row>
    <row r="16" spans="1:24" s="5" customFormat="1" ht="16.5" customHeight="1">
      <c r="A16" s="35"/>
      <c r="B16" s="543" t="s">
        <v>232</v>
      </c>
      <c r="C16" s="31"/>
      <c r="D16" s="31"/>
      <c r="E16" s="31"/>
      <c r="F16" s="545" t="s">
        <v>69</v>
      </c>
      <c r="G16" s="105">
        <v>1.12846306855183</v>
      </c>
      <c r="H16" s="105">
        <v>0</v>
      </c>
      <c r="I16" s="105">
        <v>0.37436471825007767</v>
      </c>
      <c r="J16" s="105">
        <v>3.7615585966280563</v>
      </c>
      <c r="K16" s="105">
        <v>0.84325665721014553</v>
      </c>
      <c r="L16" s="105">
        <v>6.2374503353697612</v>
      </c>
      <c r="M16" s="105">
        <v>2.3242751166979798</v>
      </c>
      <c r="N16" s="105" t="s">
        <v>7</v>
      </c>
      <c r="O16" s="105">
        <v>1.0693978102946939</v>
      </c>
      <c r="P16" s="3"/>
      <c r="Q16" s="3"/>
      <c r="R16" s="3"/>
      <c r="S16" s="3"/>
      <c r="T16" s="3"/>
      <c r="U16" s="3"/>
      <c r="V16" s="3"/>
      <c r="W16" s="3"/>
      <c r="X16" s="3"/>
    </row>
    <row r="17" spans="1:24" s="3" customFormat="1" ht="16.5" customHeight="1">
      <c r="A17" s="35"/>
      <c r="B17" s="543" t="s">
        <v>233</v>
      </c>
      <c r="C17" s="31"/>
      <c r="D17" s="31"/>
      <c r="E17" s="31"/>
      <c r="F17" s="545" t="s">
        <v>69</v>
      </c>
      <c r="G17" s="105">
        <v>5.2302807280778731</v>
      </c>
      <c r="H17" s="105" t="s">
        <v>80</v>
      </c>
      <c r="I17" s="105">
        <v>5.5749989123187236</v>
      </c>
      <c r="J17" s="105" t="s">
        <v>7</v>
      </c>
      <c r="K17" s="105">
        <v>1.4756991501177548</v>
      </c>
      <c r="L17" s="105">
        <v>0</v>
      </c>
      <c r="M17" s="105">
        <v>0.19368959305816499</v>
      </c>
      <c r="N17" s="105" t="s">
        <v>7</v>
      </c>
      <c r="O17" s="105">
        <v>2.7088602502060559</v>
      </c>
      <c r="P17" s="5"/>
      <c r="Q17" s="5"/>
      <c r="R17" s="5"/>
      <c r="S17" s="5"/>
      <c r="T17" s="5"/>
      <c r="U17" s="5"/>
      <c r="V17" s="5"/>
      <c r="W17" s="5"/>
      <c r="X17" s="5"/>
    </row>
    <row r="18" spans="1:24" s="3" customFormat="1" ht="16.5" customHeight="1">
      <c r="A18" s="35"/>
      <c r="B18" s="59" t="s">
        <v>24</v>
      </c>
      <c r="C18" s="31"/>
      <c r="D18" s="31"/>
      <c r="E18" s="31"/>
      <c r="F18" s="545" t="s">
        <v>69</v>
      </c>
      <c r="G18" s="105">
        <v>15.534140229072463</v>
      </c>
      <c r="H18" s="105">
        <v>0</v>
      </c>
      <c r="I18" s="105">
        <v>18.920595219666087</v>
      </c>
      <c r="J18" s="105">
        <v>14.856430971086038</v>
      </c>
      <c r="K18" s="105">
        <v>0</v>
      </c>
      <c r="L18" s="105">
        <v>12.30401162045542</v>
      </c>
      <c r="M18" s="105">
        <v>12.977202734897054</v>
      </c>
      <c r="N18" s="105">
        <v>21.934416095873338</v>
      </c>
      <c r="O18" s="105">
        <v>10.839433255988604</v>
      </c>
      <c r="P18" s="5"/>
      <c r="Q18" s="5"/>
      <c r="R18" s="5"/>
      <c r="S18" s="5"/>
      <c r="T18" s="5"/>
      <c r="U18" s="5"/>
      <c r="V18" s="5"/>
      <c r="W18" s="5"/>
      <c r="X18" s="5"/>
    </row>
    <row r="19" spans="1:24" s="3" customFormat="1" ht="16.5" customHeight="1">
      <c r="A19" s="35"/>
      <c r="B19" s="543" t="s">
        <v>234</v>
      </c>
      <c r="C19" s="31"/>
      <c r="D19" s="31"/>
      <c r="E19" s="31"/>
      <c r="F19" s="545" t="s">
        <v>69</v>
      </c>
      <c r="G19" s="105">
        <v>25.713630835731887</v>
      </c>
      <c r="H19" s="105">
        <v>60.042023063985305</v>
      </c>
      <c r="I19" s="105">
        <v>26.337063827160868</v>
      </c>
      <c r="J19" s="105">
        <v>18.911322118827293</v>
      </c>
      <c r="K19" s="105">
        <v>10.600940833498973</v>
      </c>
      <c r="L19" s="105">
        <v>15.12368095014312</v>
      </c>
      <c r="M19" s="105">
        <v>5.616998198686785</v>
      </c>
      <c r="N19" s="105">
        <v>14.755879919042064</v>
      </c>
      <c r="O19" s="105">
        <v>32.670386743953038</v>
      </c>
      <c r="P19" s="5"/>
      <c r="Q19" s="5"/>
      <c r="R19" s="5"/>
      <c r="S19" s="5"/>
      <c r="T19" s="5"/>
      <c r="U19" s="5"/>
      <c r="V19" s="5"/>
      <c r="W19" s="5"/>
      <c r="X19" s="5"/>
    </row>
    <row r="20" spans="1:24" s="5" customFormat="1" ht="16.5" customHeight="1">
      <c r="B20" s="544" t="s">
        <v>25</v>
      </c>
      <c r="C20" s="31"/>
      <c r="D20" s="91"/>
      <c r="E20" s="91"/>
      <c r="F20" s="534" t="s">
        <v>69</v>
      </c>
      <c r="G20" s="203">
        <v>47.606514861434057</v>
      </c>
      <c r="H20" s="203">
        <v>60.042023063985305</v>
      </c>
      <c r="I20" s="203">
        <v>51.207022677395756</v>
      </c>
      <c r="J20" s="203">
        <v>37.529311686541384</v>
      </c>
      <c r="K20" s="203">
        <v>12.919896640826872</v>
      </c>
      <c r="L20" s="203">
        <v>33.665142905968295</v>
      </c>
      <c r="M20" s="203">
        <v>21.112165643339985</v>
      </c>
      <c r="N20" s="203">
        <v>36.690296014915404</v>
      </c>
      <c r="O20" s="203">
        <v>47.288078060442388</v>
      </c>
    </row>
    <row r="21" spans="1:24" s="5" customFormat="1" ht="16.5" customHeight="1">
      <c r="A21" s="75" t="s">
        <v>473</v>
      </c>
      <c r="B21" s="75"/>
      <c r="C21" s="75"/>
      <c r="D21" s="68"/>
      <c r="E21" s="68"/>
      <c r="F21" s="126"/>
      <c r="G21" s="107"/>
      <c r="H21" s="107"/>
      <c r="I21" s="107"/>
      <c r="J21" s="107"/>
      <c r="K21" s="107"/>
      <c r="L21" s="107"/>
      <c r="M21" s="107"/>
      <c r="N21" s="107" t="s">
        <v>36</v>
      </c>
      <c r="O21" s="107"/>
      <c r="P21" s="6"/>
      <c r="Q21" s="6"/>
      <c r="R21" s="6"/>
      <c r="S21" s="6"/>
      <c r="T21" s="6"/>
      <c r="U21" s="6"/>
      <c r="V21" s="6"/>
      <c r="W21" s="6"/>
      <c r="X21" s="6"/>
    </row>
    <row r="22" spans="1:24" s="5" customFormat="1" ht="16.5" customHeight="1">
      <c r="A22" s="210" t="s">
        <v>101</v>
      </c>
      <c r="B22" s="92"/>
      <c r="C22" s="156"/>
      <c r="D22" s="68"/>
      <c r="E22" s="68"/>
      <c r="F22" s="126"/>
      <c r="G22" s="107"/>
      <c r="H22" s="107"/>
      <c r="I22" s="107"/>
      <c r="J22" s="107"/>
      <c r="K22" s="107"/>
      <c r="L22" s="107"/>
      <c r="M22" s="107"/>
      <c r="N22" s="107"/>
      <c r="O22" s="107"/>
      <c r="P22" s="6"/>
      <c r="Q22" s="6"/>
      <c r="R22" s="6"/>
      <c r="S22" s="6"/>
      <c r="T22" s="6"/>
      <c r="U22" s="6"/>
      <c r="V22" s="6"/>
      <c r="W22" s="6"/>
      <c r="X22" s="6"/>
    </row>
    <row r="23" spans="1:24" s="5" customFormat="1" ht="16.5" customHeight="1">
      <c r="A23" s="156"/>
      <c r="B23" s="156" t="s">
        <v>21</v>
      </c>
      <c r="C23" s="142"/>
      <c r="D23" s="68"/>
      <c r="E23" s="68"/>
      <c r="F23" s="545" t="s">
        <v>13</v>
      </c>
      <c r="G23" s="67">
        <v>489176202.68653095</v>
      </c>
      <c r="H23" s="67">
        <v>382899530.62676209</v>
      </c>
      <c r="I23" s="67">
        <v>305336015.66383582</v>
      </c>
      <c r="J23" s="67">
        <v>162782280.21828312</v>
      </c>
      <c r="K23" s="67">
        <v>108307000.13732742</v>
      </c>
      <c r="L23" s="67">
        <v>32845435.254695628</v>
      </c>
      <c r="M23" s="67">
        <v>24999192.954969171</v>
      </c>
      <c r="N23" s="67">
        <v>15137154.578239305</v>
      </c>
      <c r="O23" s="67">
        <v>1521482812.1206436</v>
      </c>
    </row>
    <row r="24" spans="1:24" s="6" customFormat="1" ht="16.5" customHeight="1">
      <c r="A24" s="156"/>
      <c r="B24" s="156" t="s">
        <v>23</v>
      </c>
      <c r="C24" s="142"/>
      <c r="D24" s="68"/>
      <c r="E24" s="68"/>
      <c r="F24" s="545" t="s">
        <v>13</v>
      </c>
      <c r="G24" s="67">
        <v>910907314.79665947</v>
      </c>
      <c r="H24" s="67">
        <v>725222601.70350337</v>
      </c>
      <c r="I24" s="67">
        <v>563274873.51710021</v>
      </c>
      <c r="J24" s="67">
        <v>369745994.12429702</v>
      </c>
      <c r="K24" s="67">
        <v>202220053.72480607</v>
      </c>
      <c r="L24" s="67">
        <v>82127601.13727437</v>
      </c>
      <c r="M24" s="67">
        <v>72676610.776246533</v>
      </c>
      <c r="N24" s="67">
        <v>81750807.122880831</v>
      </c>
      <c r="O24" s="67">
        <v>3007925856.9027681</v>
      </c>
      <c r="P24" s="5"/>
      <c r="Q24" s="5"/>
      <c r="R24" s="5"/>
      <c r="S24" s="5"/>
      <c r="T24" s="5"/>
      <c r="U24" s="5"/>
      <c r="V24" s="5"/>
      <c r="W24" s="5"/>
      <c r="X24" s="5"/>
    </row>
    <row r="25" spans="1:24" s="5" customFormat="1" ht="16.5" customHeight="1">
      <c r="A25" s="31"/>
      <c r="B25" s="156" t="s">
        <v>16</v>
      </c>
      <c r="C25" s="31"/>
      <c r="D25" s="31"/>
      <c r="E25" s="31"/>
      <c r="F25" s="545" t="s">
        <v>13</v>
      </c>
      <c r="G25" s="110">
        <v>127024216.8523251</v>
      </c>
      <c r="H25" s="110">
        <v>102959223.93304236</v>
      </c>
      <c r="I25" s="110">
        <v>79600071.040722713</v>
      </c>
      <c r="J25" s="110">
        <v>42796741.634835534</v>
      </c>
      <c r="K25" s="110">
        <v>29106559.111870561</v>
      </c>
      <c r="L25" s="110">
        <v>6439752.2459985362</v>
      </c>
      <c r="M25" s="110">
        <v>6290280.2402887056</v>
      </c>
      <c r="N25" s="110">
        <v>2960376.1130863675</v>
      </c>
      <c r="O25" s="110">
        <v>397177221.17216986</v>
      </c>
    </row>
    <row r="26" spans="1:24" s="5" customFormat="1" ht="16.5" customHeight="1">
      <c r="A26" s="202"/>
      <c r="B26" s="517" t="s">
        <v>25</v>
      </c>
      <c r="C26" s="75"/>
      <c r="D26" s="101"/>
      <c r="E26" s="101"/>
      <c r="F26" s="534" t="s">
        <v>13</v>
      </c>
      <c r="G26" s="62">
        <v>1527107734.3355157</v>
      </c>
      <c r="H26" s="62">
        <v>1211081356.2633078</v>
      </c>
      <c r="I26" s="62">
        <v>948210960.22165883</v>
      </c>
      <c r="J26" s="62">
        <v>575325015.97741568</v>
      </c>
      <c r="K26" s="62">
        <v>339633612.97400409</v>
      </c>
      <c r="L26" s="62">
        <v>121412788.63796853</v>
      </c>
      <c r="M26" s="62">
        <v>103966083.97150441</v>
      </c>
      <c r="N26" s="62">
        <v>99848337.814206511</v>
      </c>
      <c r="O26" s="62">
        <v>4926585890.1955814</v>
      </c>
    </row>
    <row r="27" spans="1:24" s="5" customFormat="1" ht="16.5" customHeight="1">
      <c r="A27" s="165" t="s">
        <v>32</v>
      </c>
      <c r="B27" s="54"/>
      <c r="C27" s="54"/>
      <c r="D27" s="68"/>
      <c r="E27" s="102"/>
      <c r="F27" s="126"/>
      <c r="G27" s="68"/>
      <c r="H27" s="68"/>
      <c r="I27" s="68"/>
      <c r="J27" s="68"/>
      <c r="K27" s="68"/>
      <c r="L27" s="68"/>
      <c r="M27" s="68"/>
      <c r="N27" s="68"/>
      <c r="O27" s="68"/>
      <c r="P27" s="6"/>
      <c r="Q27" s="6"/>
      <c r="R27" s="6"/>
      <c r="S27" s="6"/>
      <c r="T27" s="6"/>
      <c r="U27" s="6"/>
      <c r="V27" s="6"/>
      <c r="W27" s="6"/>
      <c r="X27" s="6"/>
    </row>
    <row r="28" spans="1:24" s="5" customFormat="1" ht="16.5" customHeight="1">
      <c r="A28" s="35"/>
      <c r="B28" s="543" t="s">
        <v>232</v>
      </c>
      <c r="C28" s="31"/>
      <c r="D28" s="31"/>
      <c r="E28" s="31"/>
      <c r="F28" s="545" t="s">
        <v>13</v>
      </c>
      <c r="G28" s="103">
        <v>27818062.134889975</v>
      </c>
      <c r="H28" s="103" t="s">
        <v>7</v>
      </c>
      <c r="I28" s="103">
        <v>3010200.1149896444</v>
      </c>
      <c r="J28" s="103">
        <v>25223400.963533919</v>
      </c>
      <c r="K28" s="103">
        <v>4048200.154641246</v>
      </c>
      <c r="L28" s="103">
        <v>7888800.3013521722</v>
      </c>
      <c r="M28" s="103">
        <v>2387400.0911986837</v>
      </c>
      <c r="N28" s="103" t="s">
        <v>7</v>
      </c>
      <c r="O28" s="103">
        <v>70376063.760605648</v>
      </c>
    </row>
    <row r="29" spans="1:24" s="6" customFormat="1" ht="16.5" customHeight="1">
      <c r="A29" s="35"/>
      <c r="B29" s="543" t="s">
        <v>233</v>
      </c>
      <c r="C29" s="31"/>
      <c r="D29" s="31"/>
      <c r="E29" s="31"/>
      <c r="F29" s="545" t="s">
        <v>13</v>
      </c>
      <c r="G29" s="103">
        <v>29381913.202229086</v>
      </c>
      <c r="H29" s="103" t="s">
        <v>7</v>
      </c>
      <c r="I29" s="103">
        <v>43284601.653471783</v>
      </c>
      <c r="J29" s="103" t="s">
        <v>7</v>
      </c>
      <c r="K29" s="103">
        <v>5812800.222048969</v>
      </c>
      <c r="L29" s="103">
        <v>103800.00396516015</v>
      </c>
      <c r="M29" s="103">
        <v>207600.00793032031</v>
      </c>
      <c r="N29" s="103" t="s">
        <v>7</v>
      </c>
      <c r="O29" s="103">
        <v>78790715.089645326</v>
      </c>
      <c r="P29" s="5"/>
      <c r="Q29" s="5"/>
      <c r="R29" s="5"/>
      <c r="S29" s="5"/>
      <c r="T29" s="5"/>
      <c r="U29" s="5"/>
      <c r="V29" s="5"/>
      <c r="W29" s="5"/>
    </row>
    <row r="30" spans="1:24" s="5" customFormat="1" ht="16.5" customHeight="1">
      <c r="A30" s="35"/>
      <c r="B30" s="59" t="s">
        <v>24</v>
      </c>
      <c r="C30" s="31"/>
      <c r="D30" s="31"/>
      <c r="E30" s="31"/>
      <c r="F30" s="545" t="s">
        <v>13</v>
      </c>
      <c r="G30" s="103">
        <v>22555620.744264714</v>
      </c>
      <c r="H30" s="103" t="s">
        <v>7</v>
      </c>
      <c r="I30" s="103">
        <v>198154207.56949073</v>
      </c>
      <c r="J30" s="103">
        <v>104838004.00481176</v>
      </c>
      <c r="K30" s="103">
        <v>0</v>
      </c>
      <c r="L30" s="103">
        <v>14947200.570983063</v>
      </c>
      <c r="M30" s="103">
        <v>13597800.519435981</v>
      </c>
      <c r="N30" s="103">
        <v>23251200.888195876</v>
      </c>
      <c r="O30" s="103">
        <v>377344034.29718208</v>
      </c>
    </row>
    <row r="31" spans="1:24" s="5" customFormat="1" ht="16.5" customHeight="1">
      <c r="A31" s="35"/>
      <c r="B31" s="543" t="s">
        <v>234</v>
      </c>
      <c r="C31" s="31"/>
      <c r="D31" s="31"/>
      <c r="E31" s="31"/>
      <c r="F31" s="545" t="s">
        <v>13</v>
      </c>
      <c r="G31" s="103">
        <v>404342802.7724151</v>
      </c>
      <c r="H31" s="103">
        <v>822400226.66848397</v>
      </c>
      <c r="I31" s="103">
        <v>282439810.78920078</v>
      </c>
      <c r="J31" s="103">
        <v>118954804.54407354</v>
      </c>
      <c r="K31" s="103">
        <v>41727601.593994386</v>
      </c>
      <c r="L31" s="103">
        <v>18787800.717693988</v>
      </c>
      <c r="M31" s="103">
        <v>5086200.194292848</v>
      </c>
      <c r="N31" s="103">
        <v>15881400.606669504</v>
      </c>
      <c r="O31" s="103">
        <v>1709620647.8868241</v>
      </c>
    </row>
    <row r="32" spans="1:24" s="5" customFormat="1" ht="16.5" customHeight="1">
      <c r="B32" s="544" t="s">
        <v>25</v>
      </c>
      <c r="C32" s="31"/>
      <c r="D32" s="91"/>
      <c r="E32" s="91"/>
      <c r="F32" s="534" t="s">
        <v>13</v>
      </c>
      <c r="G32" s="62">
        <v>484098398.85379887</v>
      </c>
      <c r="H32" s="62">
        <v>822400226.66848397</v>
      </c>
      <c r="I32" s="62">
        <v>526888820.12715292</v>
      </c>
      <c r="J32" s="62">
        <v>249016209.51241922</v>
      </c>
      <c r="K32" s="62">
        <v>51588601.970684603</v>
      </c>
      <c r="L32" s="62">
        <v>41727601.593994379</v>
      </c>
      <c r="M32" s="62">
        <v>21279000.812857833</v>
      </c>
      <c r="N32" s="62">
        <v>39132601.49486538</v>
      </c>
      <c r="O32" s="62">
        <v>2236131461.0342569</v>
      </c>
    </row>
    <row r="33" spans="1:24" s="5" customFormat="1" ht="16.5" customHeight="1">
      <c r="A33" s="166" t="s">
        <v>100</v>
      </c>
      <c r="B33" s="31"/>
      <c r="C33" s="31"/>
      <c r="D33" s="31"/>
      <c r="E33" s="31"/>
      <c r="F33" s="63"/>
      <c r="G33" s="104"/>
      <c r="H33" s="63"/>
      <c r="I33" s="63"/>
      <c r="J33" s="63"/>
      <c r="K33" s="63"/>
      <c r="L33" s="63"/>
      <c r="M33" s="63"/>
      <c r="N33" s="63" t="s">
        <v>36</v>
      </c>
      <c r="O33" s="63"/>
    </row>
    <row r="34" spans="1:24" s="5" customFormat="1" ht="16.5" customHeight="1">
      <c r="A34" s="35"/>
      <c r="B34" s="543" t="s">
        <v>232</v>
      </c>
      <c r="C34" s="31"/>
      <c r="D34" s="31"/>
      <c r="E34" s="31"/>
      <c r="F34" s="545" t="s">
        <v>69</v>
      </c>
      <c r="G34" s="105">
        <v>1.8216175263492027</v>
      </c>
      <c r="H34" s="105" t="s">
        <v>7</v>
      </c>
      <c r="I34" s="105">
        <v>0.31746101250358505</v>
      </c>
      <c r="J34" s="105">
        <v>4.3842002803723146</v>
      </c>
      <c r="K34" s="105">
        <v>1.1919315403422981</v>
      </c>
      <c r="L34" s="105">
        <v>6.4975035907256684</v>
      </c>
      <c r="M34" s="105">
        <v>2.2963258785942497</v>
      </c>
      <c r="N34" s="105" t="s">
        <v>7</v>
      </c>
      <c r="O34" s="105">
        <v>1.4284956221033585</v>
      </c>
      <c r="P34" s="6"/>
      <c r="Q34" s="6"/>
      <c r="R34" s="6"/>
      <c r="S34" s="6"/>
      <c r="T34" s="6"/>
      <c r="U34" s="6"/>
      <c r="V34" s="6"/>
      <c r="W34" s="6"/>
    </row>
    <row r="35" spans="1:24" s="5" customFormat="1" ht="16.5" customHeight="1">
      <c r="A35" s="35"/>
      <c r="B35" s="543" t="s">
        <v>233</v>
      </c>
      <c r="C35" s="31"/>
      <c r="D35" s="31"/>
      <c r="E35" s="31"/>
      <c r="F35" s="545" t="s">
        <v>69</v>
      </c>
      <c r="G35" s="105">
        <v>1.924023599750408</v>
      </c>
      <c r="H35" s="105" t="s">
        <v>7</v>
      </c>
      <c r="I35" s="105">
        <v>4.5648704211722402</v>
      </c>
      <c r="J35" s="105" t="s">
        <v>7</v>
      </c>
      <c r="K35" s="105">
        <v>1.7114914425427872</v>
      </c>
      <c r="L35" s="105">
        <v>8.5493468299021963E-2</v>
      </c>
      <c r="M35" s="105">
        <v>0.19968051118210861</v>
      </c>
      <c r="N35" s="105" t="s">
        <v>7</v>
      </c>
      <c r="O35" s="105">
        <v>1.5992964873797704</v>
      </c>
    </row>
    <row r="36" spans="1:24" s="6" customFormat="1" ht="16.5" customHeight="1">
      <c r="A36" s="35"/>
      <c r="B36" s="59" t="s">
        <v>24</v>
      </c>
      <c r="C36" s="31"/>
      <c r="D36" s="31"/>
      <c r="E36" s="31"/>
      <c r="F36" s="545" t="s">
        <v>69</v>
      </c>
      <c r="G36" s="105">
        <v>1.4770156837742199</v>
      </c>
      <c r="H36" s="105" t="s">
        <v>7</v>
      </c>
      <c r="I36" s="105">
        <v>20.89769216790841</v>
      </c>
      <c r="J36" s="105">
        <v>18.222396227061882</v>
      </c>
      <c r="K36" s="105">
        <v>0</v>
      </c>
      <c r="L36" s="105">
        <v>12.311059435059162</v>
      </c>
      <c r="M36" s="105">
        <v>13.079073482428116</v>
      </c>
      <c r="N36" s="105">
        <v>23.286517729980353</v>
      </c>
      <c r="O36" s="105">
        <v>7.6593414325351761</v>
      </c>
      <c r="P36" s="5"/>
      <c r="Q36" s="5"/>
      <c r="R36" s="5"/>
      <c r="S36" s="5"/>
      <c r="T36" s="5"/>
      <c r="U36" s="5"/>
      <c r="V36" s="5"/>
      <c r="W36" s="5"/>
    </row>
    <row r="37" spans="1:24" s="6" customFormat="1" ht="16.5" customHeight="1">
      <c r="A37" s="35"/>
      <c r="B37" s="543" t="s">
        <v>234</v>
      </c>
      <c r="C37" s="31"/>
      <c r="D37" s="31"/>
      <c r="E37" s="31"/>
      <c r="F37" s="545" t="s">
        <v>69</v>
      </c>
      <c r="G37" s="105">
        <v>26.477686785363257</v>
      </c>
      <c r="H37" s="105">
        <v>67.906274208194603</v>
      </c>
      <c r="I37" s="105">
        <v>29.786600518008793</v>
      </c>
      <c r="J37" s="105">
        <v>20.67610502595338</v>
      </c>
      <c r="K37" s="105">
        <v>12.286063569682151</v>
      </c>
      <c r="L37" s="105">
        <v>15.474317762122974</v>
      </c>
      <c r="M37" s="105">
        <v>4.892172523961662</v>
      </c>
      <c r="N37" s="105">
        <v>15.90552327092408</v>
      </c>
      <c r="O37" s="105">
        <v>34.7019352953766</v>
      </c>
      <c r="P37" s="5"/>
      <c r="Q37" s="5"/>
      <c r="R37" s="5"/>
      <c r="S37" s="5"/>
      <c r="T37" s="5"/>
      <c r="U37" s="5"/>
      <c r="V37" s="5"/>
      <c r="W37" s="5"/>
    </row>
    <row r="38" spans="1:24" s="5" customFormat="1" ht="16.5" customHeight="1">
      <c r="B38" s="544" t="s">
        <v>25</v>
      </c>
      <c r="C38" s="31"/>
      <c r="D38" s="91"/>
      <c r="E38" s="91"/>
      <c r="F38" s="534" t="s">
        <v>69</v>
      </c>
      <c r="G38" s="203">
        <v>31.70034359523709</v>
      </c>
      <c r="H38" s="203">
        <v>67.906274208194603</v>
      </c>
      <c r="I38" s="203">
        <v>55.566624119593023</v>
      </c>
      <c r="J38" s="203">
        <v>43.282701533387581</v>
      </c>
      <c r="K38" s="203">
        <v>15.189486552567235</v>
      </c>
      <c r="L38" s="203">
        <v>34.36837425620682</v>
      </c>
      <c r="M38" s="203">
        <v>20.467252396166135</v>
      </c>
      <c r="N38" s="203">
        <v>39.192041000904432</v>
      </c>
      <c r="O38" s="203">
        <v>45.389068837394902</v>
      </c>
    </row>
    <row r="39" spans="1:24" s="5" customFormat="1" ht="16.5" customHeight="1">
      <c r="A39" s="75" t="s">
        <v>474</v>
      </c>
      <c r="B39" s="75"/>
      <c r="C39" s="75"/>
      <c r="D39" s="68"/>
      <c r="E39" s="68"/>
      <c r="F39" s="126"/>
      <c r="G39" s="63"/>
      <c r="H39" s="63"/>
      <c r="I39" s="63"/>
      <c r="J39" s="63"/>
      <c r="K39" s="63"/>
      <c r="L39" s="63"/>
      <c r="M39" s="63"/>
      <c r="N39" s="63" t="s">
        <v>36</v>
      </c>
      <c r="O39" s="63"/>
    </row>
    <row r="40" spans="1:24" s="5" customFormat="1" ht="16.5" customHeight="1">
      <c r="A40" s="210" t="s">
        <v>101</v>
      </c>
      <c r="B40" s="92"/>
      <c r="C40" s="156"/>
      <c r="D40" s="68"/>
      <c r="E40" s="68"/>
      <c r="F40" s="126"/>
      <c r="G40" s="63"/>
      <c r="H40" s="63"/>
      <c r="I40" s="63"/>
      <c r="J40" s="63"/>
      <c r="K40" s="63"/>
      <c r="L40" s="63"/>
      <c r="M40" s="63"/>
      <c r="N40" s="63"/>
      <c r="O40" s="63"/>
    </row>
    <row r="41" spans="1:24" s="5" customFormat="1" ht="16.5" customHeight="1">
      <c r="A41" s="156"/>
      <c r="B41" s="156" t="s">
        <v>21</v>
      </c>
      <c r="C41" s="156"/>
      <c r="D41" s="68"/>
      <c r="E41" s="68"/>
      <c r="F41" s="545" t="s">
        <v>13</v>
      </c>
      <c r="G41" s="67">
        <v>477952002.26067102</v>
      </c>
      <c r="H41" s="67">
        <v>372057412.03776336</v>
      </c>
      <c r="I41" s="67">
        <v>299538911.10805619</v>
      </c>
      <c r="J41" s="67">
        <v>164420231.55972359</v>
      </c>
      <c r="K41" s="67">
        <v>92330357.492361397</v>
      </c>
      <c r="L41" s="67">
        <v>32363910.196578607</v>
      </c>
      <c r="M41" s="67">
        <v>24417271.452283863</v>
      </c>
      <c r="N41" s="67">
        <v>15661922.266504483</v>
      </c>
      <c r="O41" s="67">
        <v>1478742018.3739426</v>
      </c>
    </row>
    <row r="42" spans="1:24" s="5" customFormat="1" ht="16.5" customHeight="1">
      <c r="A42" s="156"/>
      <c r="B42" s="156" t="s">
        <v>23</v>
      </c>
      <c r="C42" s="156"/>
      <c r="D42" s="68"/>
      <c r="E42" s="68"/>
      <c r="F42" s="545" t="s">
        <v>13</v>
      </c>
      <c r="G42" s="67">
        <v>1063809526.071926</v>
      </c>
      <c r="H42" s="67">
        <v>851849927.71698558</v>
      </c>
      <c r="I42" s="67">
        <v>590404067.05955052</v>
      </c>
      <c r="J42" s="67">
        <v>459297954.64425468</v>
      </c>
      <c r="K42" s="67">
        <v>224637657.95803609</v>
      </c>
      <c r="L42" s="67">
        <v>80373217.28665562</v>
      </c>
      <c r="M42" s="67">
        <v>68654662.153725013</v>
      </c>
      <c r="N42" s="67">
        <v>76943169.552082866</v>
      </c>
      <c r="O42" s="67">
        <v>3415970182.4432163</v>
      </c>
      <c r="P42" s="3"/>
      <c r="Q42" s="3"/>
      <c r="R42" s="3"/>
      <c r="S42" s="3"/>
      <c r="T42" s="3"/>
      <c r="U42" s="3"/>
      <c r="V42" s="3"/>
      <c r="W42" s="3"/>
    </row>
    <row r="43" spans="1:24" s="5" customFormat="1" ht="16.5" customHeight="1">
      <c r="A43" s="31"/>
      <c r="B43" s="523" t="s">
        <v>16</v>
      </c>
      <c r="C43" s="31"/>
      <c r="D43" s="31"/>
      <c r="E43" s="31"/>
      <c r="F43" s="545" t="s">
        <v>13</v>
      </c>
      <c r="G43" s="110">
        <v>125187963.2074964</v>
      </c>
      <c r="H43" s="110">
        <v>99515796.242563963</v>
      </c>
      <c r="I43" s="110">
        <v>82168285.929440171</v>
      </c>
      <c r="J43" s="110">
        <v>42751139.966707572</v>
      </c>
      <c r="K43" s="110">
        <v>29249910.220746964</v>
      </c>
      <c r="L43" s="110">
        <v>8716101.4248899594</v>
      </c>
      <c r="M43" s="110">
        <v>6486208.9048831547</v>
      </c>
      <c r="N43" s="110">
        <v>4205707.4300452555</v>
      </c>
      <c r="O43" s="110">
        <v>398281113.32677346</v>
      </c>
    </row>
    <row r="44" spans="1:24" s="3" customFormat="1" ht="16.5" customHeight="1">
      <c r="A44" s="202"/>
      <c r="B44" s="517" t="s">
        <v>25</v>
      </c>
      <c r="C44" s="75"/>
      <c r="D44" s="101"/>
      <c r="E44" s="106"/>
      <c r="F44" s="534" t="s">
        <v>13</v>
      </c>
      <c r="G44" s="62">
        <v>1666949491.5400934</v>
      </c>
      <c r="H44" s="62">
        <v>1323423135.9973128</v>
      </c>
      <c r="I44" s="62">
        <v>972111264.09704685</v>
      </c>
      <c r="J44" s="62">
        <v>666469326.17068589</v>
      </c>
      <c r="K44" s="62">
        <v>346217925.67114449</v>
      </c>
      <c r="L44" s="62">
        <v>121453228.90812418</v>
      </c>
      <c r="M44" s="62">
        <v>99558142.510892034</v>
      </c>
      <c r="N44" s="62">
        <v>96810799.24863261</v>
      </c>
      <c r="O44" s="62">
        <v>5292993314.1439323</v>
      </c>
      <c r="P44" s="5"/>
      <c r="Q44" s="5"/>
      <c r="R44" s="5"/>
      <c r="S44" s="5"/>
      <c r="T44" s="5"/>
      <c r="U44" s="5"/>
      <c r="V44" s="5"/>
      <c r="W44" s="5"/>
      <c r="X44" s="5"/>
    </row>
    <row r="45" spans="1:24" s="5" customFormat="1" ht="16.5" customHeight="1">
      <c r="A45" s="165" t="s">
        <v>32</v>
      </c>
      <c r="B45" s="54"/>
      <c r="C45" s="54"/>
      <c r="D45" s="68"/>
      <c r="E45" s="68"/>
      <c r="F45" s="126"/>
      <c r="G45" s="68"/>
      <c r="H45" s="68"/>
      <c r="I45" s="68"/>
      <c r="J45" s="68"/>
      <c r="K45" s="68"/>
      <c r="L45" s="68"/>
      <c r="M45" s="68"/>
      <c r="N45" s="68"/>
      <c r="O45" s="68"/>
    </row>
    <row r="46" spans="1:24" s="5" customFormat="1" ht="16.5" customHeight="1">
      <c r="A46" s="35"/>
      <c r="B46" s="543" t="s">
        <v>232</v>
      </c>
      <c r="C46" s="31"/>
      <c r="D46" s="31"/>
      <c r="E46" s="31"/>
      <c r="F46" s="545" t="s">
        <v>13</v>
      </c>
      <c r="G46" s="103">
        <v>8348529.9079815587</v>
      </c>
      <c r="H46" s="103" t="s">
        <v>7</v>
      </c>
      <c r="I46" s="103">
        <v>12703880.498417644</v>
      </c>
      <c r="J46" s="103">
        <v>28299701.27289784</v>
      </c>
      <c r="K46" s="103">
        <v>3924776.088942036</v>
      </c>
      <c r="L46" s="103">
        <v>10741492.453946626</v>
      </c>
      <c r="M46" s="103">
        <v>2375522.3696228112</v>
      </c>
      <c r="N46" s="103" t="s">
        <v>7</v>
      </c>
      <c r="O46" s="103">
        <v>66393902.59180852</v>
      </c>
    </row>
    <row r="47" spans="1:24" s="5" customFormat="1" ht="16.5" customHeight="1">
      <c r="A47" s="35"/>
      <c r="B47" s="543" t="s">
        <v>233</v>
      </c>
      <c r="C47" s="31"/>
      <c r="D47" s="31"/>
      <c r="E47" s="31"/>
      <c r="F47" s="545" t="s">
        <v>13</v>
      </c>
      <c r="G47" s="103" t="s">
        <v>7</v>
      </c>
      <c r="H47" s="103" t="s">
        <v>7</v>
      </c>
      <c r="I47" s="103">
        <v>26234029.647138875</v>
      </c>
      <c r="J47" s="103" t="s">
        <v>7</v>
      </c>
      <c r="K47" s="103">
        <v>4854328.3205335708</v>
      </c>
      <c r="L47" s="103">
        <v>619701.48772768991</v>
      </c>
      <c r="M47" s="103">
        <v>619701.48772768991</v>
      </c>
      <c r="N47" s="103" t="s">
        <v>7</v>
      </c>
      <c r="O47" s="103">
        <v>32327760.943127826</v>
      </c>
    </row>
    <row r="48" spans="1:24" s="5" customFormat="1" ht="16.5" customHeight="1">
      <c r="A48" s="35"/>
      <c r="B48" s="59" t="s">
        <v>24</v>
      </c>
      <c r="C48" s="31"/>
      <c r="D48" s="31"/>
      <c r="E48" s="31"/>
      <c r="F48" s="545" t="s">
        <v>13</v>
      </c>
      <c r="G48" s="103">
        <v>373034601.81752247</v>
      </c>
      <c r="H48" s="103" t="s">
        <v>7</v>
      </c>
      <c r="I48" s="103">
        <v>203468655.1372582</v>
      </c>
      <c r="J48" s="103">
        <v>121771342.33849107</v>
      </c>
      <c r="K48" s="103">
        <v>0</v>
      </c>
      <c r="L48" s="103">
        <v>15595820.774480198</v>
      </c>
      <c r="M48" s="103">
        <v>13426865.567433283</v>
      </c>
      <c r="N48" s="103">
        <v>20243581.932437871</v>
      </c>
      <c r="O48" s="103">
        <v>747540867.56762302</v>
      </c>
      <c r="P48" s="6"/>
      <c r="Q48" s="6"/>
      <c r="R48" s="6"/>
      <c r="S48" s="6"/>
      <c r="T48" s="6"/>
      <c r="U48" s="6"/>
      <c r="V48" s="6"/>
      <c r="W48" s="6"/>
      <c r="X48" s="6"/>
    </row>
    <row r="49" spans="1:24" s="5" customFormat="1" ht="16.5" customHeight="1">
      <c r="A49" s="35"/>
      <c r="B49" s="543" t="s">
        <v>234</v>
      </c>
      <c r="C49" s="31"/>
      <c r="D49" s="31"/>
      <c r="E49" s="31"/>
      <c r="F49" s="545" t="s">
        <v>13</v>
      </c>
      <c r="G49" s="103" t="s">
        <v>7</v>
      </c>
      <c r="H49" s="103">
        <v>980780887.91035724</v>
      </c>
      <c r="I49" s="103">
        <v>229702684.78439707</v>
      </c>
      <c r="J49" s="103">
        <v>110203581.23424086</v>
      </c>
      <c r="K49" s="103">
        <v>136850745.20653152</v>
      </c>
      <c r="L49" s="103">
        <v>21276417.745317355</v>
      </c>
      <c r="M49" s="103">
        <v>4957611.9018215192</v>
      </c>
      <c r="N49" s="103">
        <v>17609850.609595191</v>
      </c>
      <c r="O49" s="103">
        <v>1501381779.3922608</v>
      </c>
      <c r="P49" s="6"/>
      <c r="Q49" s="6"/>
      <c r="R49" s="6"/>
      <c r="S49" s="6"/>
      <c r="T49" s="6"/>
      <c r="U49" s="6"/>
      <c r="V49" s="6"/>
      <c r="W49" s="6"/>
      <c r="X49" s="6"/>
    </row>
    <row r="50" spans="1:24" s="5" customFormat="1" ht="16.5" customHeight="1">
      <c r="B50" s="544" t="s">
        <v>25</v>
      </c>
      <c r="C50" s="31"/>
      <c r="D50" s="91"/>
      <c r="E50" s="91"/>
      <c r="F50" s="534" t="s">
        <v>13</v>
      </c>
      <c r="G50" s="62">
        <v>381383131.72550404</v>
      </c>
      <c r="H50" s="62">
        <v>980780887.91035724</v>
      </c>
      <c r="I50" s="62">
        <v>472109250.06721175</v>
      </c>
      <c r="J50" s="62">
        <v>260274624.84562978</v>
      </c>
      <c r="K50" s="62">
        <v>145629849.61600712</v>
      </c>
      <c r="L50" s="62">
        <v>48233432.461471871</v>
      </c>
      <c r="M50" s="62">
        <v>21379701.326605305</v>
      </c>
      <c r="N50" s="62">
        <v>37853432.542033061</v>
      </c>
      <c r="O50" s="62">
        <v>2347644310.4948206</v>
      </c>
    </row>
    <row r="51" spans="1:24" s="6" customFormat="1" ht="16.5" customHeight="1">
      <c r="A51" s="166" t="s">
        <v>100</v>
      </c>
      <c r="B51" s="31"/>
      <c r="C51" s="31"/>
      <c r="D51" s="31"/>
      <c r="E51" s="31"/>
      <c r="F51" s="63"/>
      <c r="G51" s="63"/>
      <c r="H51" s="63"/>
      <c r="I51" s="63"/>
      <c r="J51" s="63"/>
      <c r="K51" s="63"/>
      <c r="L51" s="63"/>
      <c r="M51" s="63"/>
      <c r="N51" s="63" t="s">
        <v>36</v>
      </c>
      <c r="O51" s="63"/>
      <c r="P51" s="5"/>
      <c r="Q51" s="5"/>
      <c r="R51" s="5"/>
      <c r="S51" s="5"/>
      <c r="T51" s="5"/>
      <c r="U51" s="5"/>
      <c r="V51" s="5"/>
      <c r="W51" s="5"/>
      <c r="X51" s="5"/>
    </row>
    <row r="52" spans="1:24" s="5" customFormat="1" ht="16.5" customHeight="1">
      <c r="A52" s="35"/>
      <c r="B52" s="543" t="s">
        <v>232</v>
      </c>
      <c r="C52" s="31"/>
      <c r="D52" s="31"/>
      <c r="E52" s="31"/>
      <c r="F52" s="545" t="s">
        <v>69</v>
      </c>
      <c r="G52" s="105">
        <v>0.50082680671196333</v>
      </c>
      <c r="H52" s="105" t="s">
        <v>7</v>
      </c>
      <c r="I52" s="105">
        <v>1.3068339980833101</v>
      </c>
      <c r="J52" s="105">
        <v>4.2462121153419981</v>
      </c>
      <c r="K52" s="105">
        <v>1.1336143503643972</v>
      </c>
      <c r="L52" s="105">
        <v>8.8441390570787135</v>
      </c>
      <c r="M52" s="105">
        <v>2.3860653781913621</v>
      </c>
      <c r="N52" s="105" t="s">
        <v>7</v>
      </c>
      <c r="O52" s="105">
        <v>1.2543734452562181</v>
      </c>
    </row>
    <row r="53" spans="1:24" s="5" customFormat="1" ht="16.5" customHeight="1">
      <c r="A53" s="35"/>
      <c r="B53" s="543" t="s">
        <v>233</v>
      </c>
      <c r="C53" s="31"/>
      <c r="D53" s="31"/>
      <c r="E53" s="31"/>
      <c r="F53" s="545" t="s">
        <v>69</v>
      </c>
      <c r="G53" s="105" t="s">
        <v>7</v>
      </c>
      <c r="H53" s="105" t="s">
        <v>7</v>
      </c>
      <c r="I53" s="105">
        <v>2.6986653293752911</v>
      </c>
      <c r="J53" s="105" t="s">
        <v>7</v>
      </c>
      <c r="K53" s="105">
        <v>1.4021019596612281</v>
      </c>
      <c r="L53" s="105">
        <v>0.51023879175454123</v>
      </c>
      <c r="M53" s="105">
        <v>0.622451837789051</v>
      </c>
      <c r="N53" s="105" t="s">
        <v>7</v>
      </c>
      <c r="O53" s="105">
        <v>0.6107651951258205</v>
      </c>
    </row>
    <row r="54" spans="1:24" s="5" customFormat="1" ht="16.5" customHeight="1">
      <c r="A54" s="35"/>
      <c r="B54" s="59" t="s">
        <v>24</v>
      </c>
      <c r="C54" s="31"/>
      <c r="D54" s="31"/>
      <c r="E54" s="31"/>
      <c r="F54" s="545" t="s">
        <v>69</v>
      </c>
      <c r="G54" s="105">
        <v>22.378278628758935</v>
      </c>
      <c r="H54" s="105" t="s">
        <v>7</v>
      </c>
      <c r="I54" s="105">
        <v>20.930593302635131</v>
      </c>
      <c r="J54" s="105">
        <v>18.271109795577427</v>
      </c>
      <c r="K54" s="105">
        <v>0</v>
      </c>
      <c r="L54" s="105">
        <v>12.841009592489286</v>
      </c>
      <c r="M54" s="105">
        <v>13.486456485429441</v>
      </c>
      <c r="N54" s="105">
        <v>20.910458429795266</v>
      </c>
      <c r="O54" s="105">
        <v>14.123215791148743</v>
      </c>
    </row>
    <row r="55" spans="1:24" s="5" customFormat="1" ht="16.5" customHeight="1">
      <c r="A55" s="35"/>
      <c r="B55" s="543" t="s">
        <v>234</v>
      </c>
      <c r="C55" s="31"/>
      <c r="D55" s="31"/>
      <c r="E55" s="31"/>
      <c r="F55" s="545" t="s">
        <v>69</v>
      </c>
      <c r="G55" s="105" t="s">
        <v>7</v>
      </c>
      <c r="H55" s="105">
        <v>74.109395644746286</v>
      </c>
      <c r="I55" s="105">
        <v>23.629258632010423</v>
      </c>
      <c r="J55" s="105">
        <v>16.535431850620117</v>
      </c>
      <c r="K55" s="105">
        <v>39.527342479811217</v>
      </c>
      <c r="L55" s="105">
        <v>17.518198516905915</v>
      </c>
      <c r="M55" s="105">
        <v>4.979614702312408</v>
      </c>
      <c r="N55" s="105">
        <v>18.189965113673949</v>
      </c>
      <c r="O55" s="105">
        <v>28.365457696314667</v>
      </c>
    </row>
    <row r="56" spans="1:24" s="5" customFormat="1" ht="16.5" customHeight="1">
      <c r="B56" s="544" t="s">
        <v>25</v>
      </c>
      <c r="C56" s="31"/>
      <c r="D56" s="91"/>
      <c r="E56" s="91"/>
      <c r="F56" s="534" t="s">
        <v>69</v>
      </c>
      <c r="G56" s="203">
        <v>22.879105435470901</v>
      </c>
      <c r="H56" s="203">
        <v>74.109395644746286</v>
      </c>
      <c r="I56" s="203">
        <v>48.565351262104151</v>
      </c>
      <c r="J56" s="203">
        <v>39.052753761539542</v>
      </c>
      <c r="K56" s="203">
        <v>42.063058789836838</v>
      </c>
      <c r="L56" s="203">
        <v>39.713585958228457</v>
      </c>
      <c r="M56" s="203">
        <v>21.474588403722265</v>
      </c>
      <c r="N56" s="203">
        <v>39.100423543469212</v>
      </c>
      <c r="O56" s="203">
        <v>44.353812127845451</v>
      </c>
    </row>
    <row r="57" spans="1:24" s="5" customFormat="1" ht="16.5" customHeight="1">
      <c r="A57" s="75" t="s">
        <v>475</v>
      </c>
      <c r="B57" s="75"/>
      <c r="C57" s="75"/>
      <c r="D57" s="68"/>
      <c r="E57" s="68"/>
      <c r="F57" s="126"/>
      <c r="G57" s="63"/>
      <c r="H57" s="63"/>
      <c r="I57" s="63"/>
      <c r="J57" s="63"/>
      <c r="K57" s="63"/>
      <c r="L57" s="63"/>
      <c r="M57" s="63"/>
      <c r="N57" s="63" t="s">
        <v>36</v>
      </c>
      <c r="O57" s="63"/>
    </row>
    <row r="58" spans="1:24" s="5" customFormat="1" ht="16.5" customHeight="1">
      <c r="A58" s="210" t="s">
        <v>101</v>
      </c>
      <c r="B58" s="92"/>
      <c r="C58" s="156"/>
      <c r="D58" s="68"/>
      <c r="E58" s="68"/>
      <c r="F58" s="126"/>
      <c r="G58" s="63"/>
      <c r="H58" s="63"/>
      <c r="I58" s="63"/>
      <c r="J58" s="63"/>
      <c r="K58" s="63"/>
      <c r="L58" s="63"/>
      <c r="M58" s="63"/>
      <c r="N58" s="63"/>
      <c r="O58" s="63"/>
    </row>
    <row r="59" spans="1:24" s="5" customFormat="1" ht="16.5" customHeight="1">
      <c r="A59" s="156"/>
      <c r="B59" s="156" t="s">
        <v>21</v>
      </c>
      <c r="C59" s="156"/>
      <c r="D59" s="68"/>
      <c r="E59" s="68"/>
      <c r="F59" s="545" t="s">
        <v>13</v>
      </c>
      <c r="G59" s="67">
        <v>471234438.13370287</v>
      </c>
      <c r="H59" s="67">
        <v>364765591.19883424</v>
      </c>
      <c r="I59" s="67">
        <v>279754941.11234969</v>
      </c>
      <c r="J59" s="67">
        <v>160787748.00582644</v>
      </c>
      <c r="K59" s="67">
        <v>91481366.454174474</v>
      </c>
      <c r="L59" s="67">
        <v>32241002.734845947</v>
      </c>
      <c r="M59" s="67">
        <v>24231361.005965557</v>
      </c>
      <c r="N59" s="67">
        <v>15300429.731996665</v>
      </c>
      <c r="O59" s="67">
        <v>1439796878.3776958</v>
      </c>
    </row>
    <row r="60" spans="1:24" s="5" customFormat="1" ht="16.5" customHeight="1">
      <c r="A60" s="156"/>
      <c r="B60" s="156" t="s">
        <v>23</v>
      </c>
      <c r="C60" s="156"/>
      <c r="D60" s="68"/>
      <c r="E60" s="68"/>
      <c r="F60" s="545" t="s">
        <v>13</v>
      </c>
      <c r="G60" s="67">
        <v>1108257615.2791946</v>
      </c>
      <c r="H60" s="67">
        <v>1041882421.7644947</v>
      </c>
      <c r="I60" s="67">
        <v>630880902.56629741</v>
      </c>
      <c r="J60" s="67">
        <v>470804778.43554497</v>
      </c>
      <c r="K60" s="67">
        <v>307171567.7652356</v>
      </c>
      <c r="L60" s="67">
        <v>99753348.479526252</v>
      </c>
      <c r="M60" s="67">
        <v>69995283.038842574</v>
      </c>
      <c r="N60" s="67">
        <v>84398178.449446976</v>
      </c>
      <c r="O60" s="67">
        <v>3813144095.778583</v>
      </c>
    </row>
    <row r="61" spans="1:24" s="5" customFormat="1" ht="16.5" customHeight="1">
      <c r="A61" s="31"/>
      <c r="B61" s="156" t="s">
        <v>16</v>
      </c>
      <c r="C61" s="31"/>
      <c r="D61" s="31"/>
      <c r="E61" s="31"/>
      <c r="F61" s="545" t="s">
        <v>13</v>
      </c>
      <c r="G61" s="110">
        <v>36147187.779156156</v>
      </c>
      <c r="H61" s="110">
        <v>30775408.71636996</v>
      </c>
      <c r="I61" s="110">
        <v>30519265.434775852</v>
      </c>
      <c r="J61" s="110">
        <v>16638984.945488475</v>
      </c>
      <c r="K61" s="110">
        <v>10889187.975188391</v>
      </c>
      <c r="L61" s="110">
        <v>2803116.3961549173</v>
      </c>
      <c r="M61" s="110">
        <v>1442871.6305926382</v>
      </c>
      <c r="N61" s="110">
        <v>1191892.5280629236</v>
      </c>
      <c r="O61" s="110">
        <v>130407915.40578932</v>
      </c>
    </row>
    <row r="62" spans="1:24" s="5" customFormat="1" ht="16.5" customHeight="1">
      <c r="A62" s="202"/>
      <c r="B62" s="517" t="s">
        <v>25</v>
      </c>
      <c r="C62" s="75"/>
      <c r="D62" s="101"/>
      <c r="E62" s="106"/>
      <c r="F62" s="534" t="s">
        <v>13</v>
      </c>
      <c r="G62" s="62">
        <v>1615639241.1920538</v>
      </c>
      <c r="H62" s="62">
        <v>1437423421.6796987</v>
      </c>
      <c r="I62" s="62">
        <v>941155109.11342287</v>
      </c>
      <c r="J62" s="62">
        <v>648231511.38685989</v>
      </c>
      <c r="K62" s="62">
        <v>409542122.19459844</v>
      </c>
      <c r="L62" s="62">
        <v>134797467.61052713</v>
      </c>
      <c r="M62" s="62">
        <v>95669515.675400779</v>
      </c>
      <c r="N62" s="62">
        <v>100890500.70950657</v>
      </c>
      <c r="O62" s="62">
        <v>5383348889.562068</v>
      </c>
    </row>
    <row r="63" spans="1:24" s="5" customFormat="1" ht="16.5" customHeight="1">
      <c r="A63" s="165" t="s">
        <v>32</v>
      </c>
      <c r="B63" s="54"/>
      <c r="C63" s="54"/>
      <c r="D63" s="68"/>
      <c r="E63" s="68"/>
      <c r="F63" s="126"/>
      <c r="G63" s="68"/>
      <c r="H63" s="68"/>
      <c r="I63" s="68"/>
      <c r="J63" s="68"/>
      <c r="K63" s="68"/>
      <c r="L63" s="68"/>
      <c r="M63" s="68"/>
      <c r="N63" s="68"/>
      <c r="O63" s="68"/>
    </row>
    <row r="64" spans="1:24" s="5" customFormat="1" ht="16.5" customHeight="1">
      <c r="A64" s="35"/>
      <c r="B64" s="543" t="s">
        <v>232</v>
      </c>
      <c r="C64" s="31"/>
      <c r="D64" s="31"/>
      <c r="E64" s="31"/>
      <c r="F64" s="545" t="s">
        <v>13</v>
      </c>
      <c r="G64" s="103">
        <v>33154029.593431413</v>
      </c>
      <c r="H64" s="103" t="s">
        <v>7</v>
      </c>
      <c r="I64" s="103">
        <v>30675223.642520651</v>
      </c>
      <c r="J64" s="103">
        <v>21482984.907893252</v>
      </c>
      <c r="K64" s="103">
        <v>7023283.5275804857</v>
      </c>
      <c r="L64" s="103">
        <v>13323581.986145334</v>
      </c>
      <c r="M64" s="103">
        <v>2478805.9509107596</v>
      </c>
      <c r="N64" s="103" t="s">
        <v>7</v>
      </c>
      <c r="O64" s="103">
        <v>108137909.6084819</v>
      </c>
      <c r="P64" s="17"/>
      <c r="Q64" s="17"/>
      <c r="R64" s="17"/>
      <c r="S64" s="17"/>
      <c r="T64" s="17"/>
      <c r="U64" s="17"/>
      <c r="V64" s="17"/>
      <c r="W64" s="17"/>
      <c r="X64" s="17"/>
    </row>
    <row r="65" spans="1:24" s="5" customFormat="1" ht="16.5" customHeight="1">
      <c r="A65" s="35"/>
      <c r="B65" s="543" t="s">
        <v>233</v>
      </c>
      <c r="C65" s="31"/>
      <c r="D65" s="31"/>
      <c r="E65" s="31"/>
      <c r="F65" s="545" t="s">
        <v>13</v>
      </c>
      <c r="G65" s="103" t="s">
        <v>7</v>
      </c>
      <c r="H65" s="103" t="s">
        <v>7</v>
      </c>
      <c r="I65" s="103">
        <v>12703880.498417644</v>
      </c>
      <c r="J65" s="103" t="s">
        <v>7</v>
      </c>
      <c r="K65" s="103">
        <v>8159402.9217479173</v>
      </c>
      <c r="L65" s="103">
        <v>103283.58128794833</v>
      </c>
      <c r="M65" s="103">
        <v>826268.65030358662</v>
      </c>
      <c r="N65" s="103" t="s">
        <v>7</v>
      </c>
      <c r="O65" s="103">
        <v>21792835.651757095</v>
      </c>
      <c r="P65" s="17"/>
      <c r="Q65" s="17"/>
      <c r="R65" s="17"/>
      <c r="S65" s="17"/>
      <c r="T65" s="17"/>
      <c r="U65" s="17"/>
      <c r="V65" s="17"/>
      <c r="W65" s="17"/>
      <c r="X65" s="17"/>
    </row>
    <row r="66" spans="1:24" s="17" customFormat="1" ht="16.5" customHeight="1">
      <c r="A66" s="35"/>
      <c r="B66" s="59" t="s">
        <v>24</v>
      </c>
      <c r="C66" s="31"/>
      <c r="D66" s="31"/>
      <c r="E66" s="31"/>
      <c r="F66" s="545" t="s">
        <v>13</v>
      </c>
      <c r="G66" s="103">
        <v>303860296.14914399</v>
      </c>
      <c r="H66" s="103">
        <v>206567.16257589665</v>
      </c>
      <c r="I66" s="103">
        <v>211008356.57127842</v>
      </c>
      <c r="J66" s="103">
        <v>143254327.24638432</v>
      </c>
      <c r="K66" s="103">
        <v>826268.65030358662</v>
      </c>
      <c r="L66" s="103">
        <v>14046567.055160971</v>
      </c>
      <c r="M66" s="103">
        <v>13530149.148721231</v>
      </c>
      <c r="N66" s="103">
        <v>19520596.863422234</v>
      </c>
      <c r="O66" s="103">
        <v>706253128.84699059</v>
      </c>
    </row>
    <row r="67" spans="1:24" s="17" customFormat="1" ht="16.5" customHeight="1">
      <c r="A67" s="35"/>
      <c r="B67" s="543" t="s">
        <v>234</v>
      </c>
      <c r="C67" s="31"/>
      <c r="D67" s="31"/>
      <c r="E67" s="31"/>
      <c r="F67" s="545" t="s">
        <v>13</v>
      </c>
      <c r="G67" s="103" t="s">
        <v>7</v>
      </c>
      <c r="H67" s="103">
        <v>1134879991.1919761</v>
      </c>
      <c r="I67" s="103">
        <v>112682387.18515162</v>
      </c>
      <c r="J67" s="103">
        <v>64758805.467543602</v>
      </c>
      <c r="K67" s="103">
        <v>309747460.28255701</v>
      </c>
      <c r="L67" s="103">
        <v>21689552.070469148</v>
      </c>
      <c r="M67" s="103">
        <v>1342686.5567433282</v>
      </c>
      <c r="N67" s="103">
        <v>17041790.912511472</v>
      </c>
      <c r="O67" s="103">
        <v>1662142673.6669524</v>
      </c>
    </row>
    <row r="68" spans="1:24" s="17" customFormat="1" ht="16.5" customHeight="1">
      <c r="A68" s="5"/>
      <c r="B68" s="544" t="s">
        <v>25</v>
      </c>
      <c r="C68" s="31"/>
      <c r="D68" s="91"/>
      <c r="E68" s="91"/>
      <c r="F68" s="534" t="s">
        <v>13</v>
      </c>
      <c r="G68" s="62">
        <v>337014325.74257541</v>
      </c>
      <c r="H68" s="62">
        <v>1135086558.354552</v>
      </c>
      <c r="I68" s="62">
        <v>367069847.89736837</v>
      </c>
      <c r="J68" s="62">
        <v>229496117.62182117</v>
      </c>
      <c r="K68" s="62">
        <v>325756415.38218898</v>
      </c>
      <c r="L68" s="62">
        <v>49162984.693063401</v>
      </c>
      <c r="M68" s="62">
        <v>18177910.306678906</v>
      </c>
      <c r="N68" s="62">
        <v>36562387.775933705</v>
      </c>
      <c r="O68" s="62">
        <v>2498326547.7741818</v>
      </c>
    </row>
    <row r="69" spans="1:24" s="17" customFormat="1" ht="16.5" customHeight="1">
      <c r="A69" s="166" t="s">
        <v>100</v>
      </c>
      <c r="B69" s="31"/>
      <c r="C69" s="31"/>
      <c r="D69" s="31"/>
      <c r="E69" s="31"/>
      <c r="F69" s="63"/>
      <c r="G69" s="63"/>
      <c r="H69" s="63"/>
      <c r="I69" s="63"/>
      <c r="J69" s="63"/>
      <c r="K69" s="63"/>
      <c r="L69" s="63"/>
      <c r="M69" s="63"/>
      <c r="N69" s="63" t="s">
        <v>36</v>
      </c>
      <c r="O69" s="63"/>
      <c r="P69" s="7"/>
      <c r="Q69" s="7"/>
      <c r="R69" s="7"/>
      <c r="S69" s="7"/>
      <c r="T69" s="7"/>
      <c r="U69" s="7"/>
      <c r="V69" s="7"/>
      <c r="W69" s="7"/>
      <c r="X69" s="7"/>
    </row>
    <row r="70" spans="1:24" s="17" customFormat="1" ht="16.5" customHeight="1">
      <c r="A70" s="35"/>
      <c r="B70" s="543" t="s">
        <v>232</v>
      </c>
      <c r="C70" s="31"/>
      <c r="D70" s="31"/>
      <c r="E70" s="31"/>
      <c r="F70" s="545" t="s">
        <v>69</v>
      </c>
      <c r="G70" s="105">
        <v>2.0520688497866422</v>
      </c>
      <c r="H70" s="105" t="s">
        <v>7</v>
      </c>
      <c r="I70" s="105">
        <v>3.2593164873128093</v>
      </c>
      <c r="J70" s="105">
        <v>3.3140914211238277</v>
      </c>
      <c r="K70" s="105">
        <v>1.7149111524707332</v>
      </c>
      <c r="L70" s="105">
        <v>9.8841485840382486</v>
      </c>
      <c r="M70" s="105">
        <v>2.5910091980826526</v>
      </c>
      <c r="N70" s="105" t="s">
        <v>7</v>
      </c>
      <c r="O70" s="105">
        <v>2.0087479341744623</v>
      </c>
      <c r="P70" s="7"/>
      <c r="Q70" s="7"/>
      <c r="R70" s="7"/>
      <c r="S70" s="7"/>
      <c r="T70" s="7"/>
      <c r="U70" s="7"/>
      <c r="V70" s="7"/>
      <c r="W70" s="7"/>
      <c r="X70" s="7"/>
    </row>
    <row r="71" spans="1:24" ht="16.5" customHeight="1">
      <c r="A71" s="35"/>
      <c r="B71" s="543" t="s">
        <v>233</v>
      </c>
      <c r="C71" s="31"/>
      <c r="D71" s="31"/>
      <c r="E71" s="31"/>
      <c r="F71" s="545" t="s">
        <v>69</v>
      </c>
      <c r="G71" s="105" t="s">
        <v>7</v>
      </c>
      <c r="H71" s="105" t="s">
        <v>7</v>
      </c>
      <c r="I71" s="105">
        <v>1.3498179391901532</v>
      </c>
      <c r="J71" s="105" t="s">
        <v>7</v>
      </c>
      <c r="K71" s="105">
        <v>1.9923232506645281</v>
      </c>
      <c r="L71" s="105">
        <v>7.6621306853009677E-2</v>
      </c>
      <c r="M71" s="105">
        <v>0.86366973269421765</v>
      </c>
      <c r="N71" s="105" t="s">
        <v>7</v>
      </c>
      <c r="O71" s="105">
        <v>0.404819306696095</v>
      </c>
    </row>
    <row r="72" spans="1:24" ht="16.5" customHeight="1">
      <c r="A72" s="35"/>
      <c r="B72" s="59" t="s">
        <v>24</v>
      </c>
      <c r="C72" s="31"/>
      <c r="D72" s="31"/>
      <c r="E72" s="31"/>
      <c r="F72" s="546" t="s">
        <v>69</v>
      </c>
      <c r="G72" s="105">
        <v>18.807434754119321</v>
      </c>
      <c r="H72" s="105">
        <v>1.4370655122240386E-2</v>
      </c>
      <c r="I72" s="105">
        <v>22.420146746060841</v>
      </c>
      <c r="J72" s="105">
        <v>22.099253851436291</v>
      </c>
      <c r="K72" s="105">
        <v>0.20175425323185098</v>
      </c>
      <c r="L72" s="105">
        <v>10.420497732009315</v>
      </c>
      <c r="M72" s="105">
        <v>14.142591872867815</v>
      </c>
      <c r="N72" s="105">
        <v>19.34830011363287</v>
      </c>
      <c r="O72" s="105">
        <v>13.119215256814682</v>
      </c>
    </row>
    <row r="73" spans="1:24" ht="16.5" customHeight="1">
      <c r="A73" s="35"/>
      <c r="B73" s="543" t="s">
        <v>234</v>
      </c>
      <c r="C73" s="31"/>
      <c r="D73" s="31"/>
      <c r="E73" s="31"/>
      <c r="F73" s="545" t="s">
        <v>69</v>
      </c>
      <c r="G73" s="105" t="s">
        <v>7</v>
      </c>
      <c r="H73" s="105">
        <v>78.952379241588673</v>
      </c>
      <c r="I73" s="105">
        <v>11.97277537932079</v>
      </c>
      <c r="J73" s="105">
        <v>9.9900736588684627</v>
      </c>
      <c r="K73" s="105">
        <v>75.632625680290118</v>
      </c>
      <c r="L73" s="105">
        <v>16.090474439132034</v>
      </c>
      <c r="M73" s="105">
        <v>1.4034633156281038</v>
      </c>
      <c r="N73" s="105">
        <v>16.891373115076313</v>
      </c>
      <c r="O73" s="105">
        <v>30.875626078958568</v>
      </c>
    </row>
    <row r="74" spans="1:24" s="5" customFormat="1" ht="16.5" customHeight="1">
      <c r="B74" s="544" t="s">
        <v>25</v>
      </c>
      <c r="C74" s="31"/>
      <c r="D74" s="91"/>
      <c r="E74" s="91"/>
      <c r="F74" s="534" t="s">
        <v>69</v>
      </c>
      <c r="G74" s="203">
        <v>20.859503603905964</v>
      </c>
      <c r="H74" s="203">
        <v>78.966749896710922</v>
      </c>
      <c r="I74" s="203">
        <v>39.002056551884593</v>
      </c>
      <c r="J74" s="203">
        <v>35.403418931428583</v>
      </c>
      <c r="K74" s="203">
        <v>79.541614336657233</v>
      </c>
      <c r="L74" s="203">
        <v>36.471742062032611</v>
      </c>
      <c r="M74" s="203">
        <v>19.000734119272792</v>
      </c>
      <c r="N74" s="203">
        <v>36.239673228709187</v>
      </c>
      <c r="O74" s="203">
        <v>46.408408576643808</v>
      </c>
    </row>
    <row r="75" spans="1:24" ht="16.5" customHeight="1">
      <c r="A75" s="75" t="s">
        <v>476</v>
      </c>
      <c r="B75" s="75"/>
      <c r="C75" s="75"/>
      <c r="D75" s="68"/>
      <c r="E75" s="68"/>
      <c r="F75" s="126"/>
      <c r="G75" s="63"/>
      <c r="H75" s="63"/>
      <c r="I75" s="63"/>
      <c r="J75" s="63"/>
      <c r="K75" s="63"/>
      <c r="L75" s="63"/>
      <c r="M75" s="63"/>
      <c r="N75" s="63" t="s">
        <v>36</v>
      </c>
      <c r="O75" s="63"/>
    </row>
    <row r="76" spans="1:24" ht="16.5" customHeight="1">
      <c r="A76" s="210" t="s">
        <v>101</v>
      </c>
      <c r="B76" s="92"/>
      <c r="C76" s="156"/>
      <c r="D76" s="68"/>
      <c r="E76" s="68"/>
      <c r="F76" s="126"/>
      <c r="G76" s="63"/>
      <c r="H76" s="63"/>
      <c r="I76" s="63"/>
      <c r="J76" s="63"/>
      <c r="K76" s="63"/>
      <c r="L76" s="63"/>
      <c r="M76" s="63"/>
      <c r="N76" s="63"/>
      <c r="O76" s="63"/>
    </row>
    <row r="77" spans="1:24" ht="16.5" customHeight="1">
      <c r="A77" s="156"/>
      <c r="B77" s="156" t="s">
        <v>21</v>
      </c>
      <c r="C77" s="156"/>
      <c r="D77" s="68"/>
      <c r="E77" s="68"/>
      <c r="F77" s="545" t="s">
        <v>13</v>
      </c>
      <c r="G77" s="67">
        <v>475073410.42731386</v>
      </c>
      <c r="H77" s="67">
        <v>363519367.98917037</v>
      </c>
      <c r="I77" s="67">
        <v>261214965.92442143</v>
      </c>
      <c r="J77" s="67">
        <v>156401101.68642995</v>
      </c>
      <c r="K77" s="67">
        <v>93100941.672794253</v>
      </c>
      <c r="L77" s="67">
        <v>33106848.512238428</v>
      </c>
      <c r="M77" s="67">
        <v>24647515.548484888</v>
      </c>
      <c r="N77" s="67">
        <v>15221551.609592758</v>
      </c>
      <c r="O77" s="67">
        <v>1422285703.370446</v>
      </c>
    </row>
    <row r="78" spans="1:24" ht="16.5" customHeight="1">
      <c r="A78" s="156"/>
      <c r="B78" s="156" t="s">
        <v>23</v>
      </c>
      <c r="C78" s="156"/>
      <c r="D78" s="68"/>
      <c r="E78" s="68"/>
      <c r="F78" s="545" t="s">
        <v>13</v>
      </c>
      <c r="G78" s="67">
        <v>1150544850.3128378</v>
      </c>
      <c r="H78" s="67">
        <v>1288150699.5532506</v>
      </c>
      <c r="I78" s="67">
        <v>670093571.13784742</v>
      </c>
      <c r="J78" s="67">
        <v>512781464.36301327</v>
      </c>
      <c r="K78" s="67">
        <v>342626075.0227384</v>
      </c>
      <c r="L78" s="67">
        <v>90833924.402110919</v>
      </c>
      <c r="M78" s="67">
        <v>70489543.487793475</v>
      </c>
      <c r="N78" s="67">
        <v>85510631.996135995</v>
      </c>
      <c r="O78" s="67">
        <v>4211030760.2757277</v>
      </c>
    </row>
    <row r="79" spans="1:24" ht="16.5" customHeight="1">
      <c r="A79" s="31"/>
      <c r="B79" s="156" t="s">
        <v>16</v>
      </c>
      <c r="C79" s="31"/>
      <c r="D79" s="31"/>
      <c r="E79" s="31"/>
      <c r="F79" s="545" t="s">
        <v>13</v>
      </c>
      <c r="G79" s="110">
        <v>152227061.09128752</v>
      </c>
      <c r="H79" s="110">
        <v>123913484.74349853</v>
      </c>
      <c r="I79" s="110">
        <v>104261803.55077878</v>
      </c>
      <c r="J79" s="110">
        <v>51318553.920061193</v>
      </c>
      <c r="K79" s="110">
        <v>35040110.4625156</v>
      </c>
      <c r="L79" s="110">
        <v>10685417.978160648</v>
      </c>
      <c r="M79" s="110">
        <v>5115482.4894956285</v>
      </c>
      <c r="N79" s="110">
        <v>3085662.3962078677</v>
      </c>
      <c r="O79" s="110">
        <v>485647576.63200575</v>
      </c>
    </row>
    <row r="80" spans="1:24" ht="16.5" customHeight="1">
      <c r="A80" s="202"/>
      <c r="B80" s="517" t="s">
        <v>25</v>
      </c>
      <c r="C80" s="75"/>
      <c r="D80" s="101"/>
      <c r="E80" s="106"/>
      <c r="F80" s="534" t="s">
        <v>13</v>
      </c>
      <c r="G80" s="62">
        <v>1777845321.8314393</v>
      </c>
      <c r="H80" s="62">
        <v>1775583552.2859194</v>
      </c>
      <c r="I80" s="62">
        <v>1035570340.6130476</v>
      </c>
      <c r="J80" s="62">
        <v>720501119.96950448</v>
      </c>
      <c r="K80" s="62">
        <v>470767127.15804827</v>
      </c>
      <c r="L80" s="62">
        <v>134626190.89251</v>
      </c>
      <c r="M80" s="62">
        <v>100252541.525774</v>
      </c>
      <c r="N80" s="62">
        <v>103817846.00193661</v>
      </c>
      <c r="O80" s="62">
        <v>6118964040.2781792</v>
      </c>
    </row>
    <row r="81" spans="1:15" ht="16.5" customHeight="1">
      <c r="A81" s="165" t="s">
        <v>32</v>
      </c>
      <c r="B81" s="54"/>
      <c r="C81" s="54"/>
      <c r="D81" s="68"/>
      <c r="E81" s="68"/>
      <c r="F81" s="126"/>
      <c r="G81" s="68"/>
      <c r="H81" s="68"/>
      <c r="I81" s="68"/>
      <c r="J81" s="68"/>
      <c r="K81" s="68"/>
      <c r="L81" s="68"/>
      <c r="M81" s="68"/>
      <c r="N81" s="68"/>
      <c r="O81" s="68"/>
    </row>
    <row r="82" spans="1:15" ht="16.5" customHeight="1">
      <c r="A82" s="35"/>
      <c r="B82" s="543" t="s">
        <v>232</v>
      </c>
      <c r="C82" s="31"/>
      <c r="D82" s="31"/>
      <c r="E82" s="31"/>
      <c r="F82" s="545" t="s">
        <v>13</v>
      </c>
      <c r="G82" s="103">
        <v>50063298.060923569</v>
      </c>
      <c r="H82" s="103" t="s">
        <v>7</v>
      </c>
      <c r="I82" s="103">
        <v>26868352.837728374</v>
      </c>
      <c r="J82" s="103">
        <v>33060668.530798584</v>
      </c>
      <c r="K82" s="103">
        <v>20256219.131568655</v>
      </c>
      <c r="L82" s="103">
        <v>9655814.3010586333</v>
      </c>
      <c r="M82" s="103">
        <v>3893812.0714051663</v>
      </c>
      <c r="N82" s="103">
        <v>2099090.0654475293</v>
      </c>
      <c r="O82" s="103">
        <v>145897254.99893051</v>
      </c>
    </row>
    <row r="83" spans="1:15" ht="16.5" customHeight="1">
      <c r="A83" s="35"/>
      <c r="B83" s="543" t="s">
        <v>233</v>
      </c>
      <c r="C83" s="31"/>
      <c r="D83" s="31"/>
      <c r="E83" s="31"/>
      <c r="F83" s="545" t="s">
        <v>13</v>
      </c>
      <c r="G83" s="103" t="s">
        <v>7</v>
      </c>
      <c r="H83" s="103" t="s">
        <v>7</v>
      </c>
      <c r="I83" s="103">
        <v>14588675.954860328</v>
      </c>
      <c r="J83" s="103" t="s">
        <v>7</v>
      </c>
      <c r="K83" s="103">
        <v>9131041.7846967522</v>
      </c>
      <c r="L83" s="103">
        <v>1574317.5490856469</v>
      </c>
      <c r="M83" s="103">
        <v>884766.46258613351</v>
      </c>
      <c r="N83" s="103" t="s">
        <v>7</v>
      </c>
      <c r="O83" s="103">
        <v>26178801.751228858</v>
      </c>
    </row>
    <row r="84" spans="1:15" ht="16.5" customHeight="1">
      <c r="A84" s="35"/>
      <c r="B84" s="59" t="s">
        <v>24</v>
      </c>
      <c r="C84" s="31"/>
      <c r="D84" s="31"/>
      <c r="E84" s="31"/>
      <c r="F84" s="545" t="s">
        <v>13</v>
      </c>
      <c r="G84" s="103">
        <v>259027714.0762251</v>
      </c>
      <c r="H84" s="103">
        <v>1994135.5621751526</v>
      </c>
      <c r="I84" s="103">
        <v>213477459.6560137</v>
      </c>
      <c r="J84" s="103">
        <v>157293687.01748478</v>
      </c>
      <c r="K84" s="103">
        <v>7871587.7454282343</v>
      </c>
      <c r="L84" s="103">
        <v>28862488.399903525</v>
      </c>
      <c r="M84" s="103">
        <v>13570617.273118276</v>
      </c>
      <c r="N84" s="103">
        <v>17317493.039942116</v>
      </c>
      <c r="O84" s="103">
        <v>699415182.77029085</v>
      </c>
    </row>
    <row r="85" spans="1:15" ht="16.5" customHeight="1">
      <c r="A85" s="35"/>
      <c r="B85" s="543" t="s">
        <v>234</v>
      </c>
      <c r="C85" s="31"/>
      <c r="D85" s="31"/>
      <c r="E85" s="31"/>
      <c r="F85" s="545" t="s">
        <v>13</v>
      </c>
      <c r="G85" s="103" t="s">
        <v>7</v>
      </c>
      <c r="H85" s="103">
        <v>1373119766.3125012</v>
      </c>
      <c r="I85" s="103">
        <v>23929626.74610183</v>
      </c>
      <c r="J85" s="103" t="s">
        <v>7</v>
      </c>
      <c r="K85" s="103">
        <v>340682317.62213397</v>
      </c>
      <c r="L85" s="103" t="s">
        <v>80</v>
      </c>
      <c r="M85" s="103">
        <v>4204477.4010914005</v>
      </c>
      <c r="N85" s="103" t="s">
        <v>7</v>
      </c>
      <c r="O85" s="103">
        <v>1741936188.0818284</v>
      </c>
    </row>
    <row r="86" spans="1:15" ht="16.5" customHeight="1">
      <c r="A86" s="5"/>
      <c r="B86" s="544" t="s">
        <v>25</v>
      </c>
      <c r="C86" s="31"/>
      <c r="D86" s="91"/>
      <c r="E86" s="91"/>
      <c r="F86" s="534" t="s">
        <v>13</v>
      </c>
      <c r="G86" s="62">
        <v>309091012.13714868</v>
      </c>
      <c r="H86" s="62">
        <v>1375113901.8746762</v>
      </c>
      <c r="I86" s="62">
        <v>278864115.19470423</v>
      </c>
      <c r="J86" s="62">
        <v>190354355.54828337</v>
      </c>
      <c r="K86" s="62">
        <v>377941166.2838276</v>
      </c>
      <c r="L86" s="62">
        <v>40092620.250047803</v>
      </c>
      <c r="M86" s="62">
        <v>22553673.208200976</v>
      </c>
      <c r="N86" s="62">
        <v>19416583.105389643</v>
      </c>
      <c r="O86" s="62">
        <v>2613427427.6022787</v>
      </c>
    </row>
    <row r="87" spans="1:15" ht="16.5" customHeight="1">
      <c r="A87" s="166" t="s">
        <v>100</v>
      </c>
      <c r="B87" s="31"/>
      <c r="C87" s="31"/>
      <c r="D87" s="31"/>
      <c r="E87" s="31"/>
      <c r="F87" s="63"/>
      <c r="G87" s="63"/>
      <c r="H87" s="63"/>
      <c r="I87" s="63"/>
      <c r="J87" s="63"/>
      <c r="K87" s="63"/>
      <c r="L87" s="63"/>
      <c r="M87" s="63"/>
      <c r="N87" s="63" t="s">
        <v>36</v>
      </c>
      <c r="O87" s="63"/>
    </row>
    <row r="88" spans="1:15" ht="16.5" customHeight="1">
      <c r="A88" s="35"/>
      <c r="B88" s="543" t="s">
        <v>232</v>
      </c>
      <c r="C88" s="31"/>
      <c r="D88" s="31"/>
      <c r="E88" s="31"/>
      <c r="F88" s="545" t="s">
        <v>69</v>
      </c>
      <c r="G88" s="105">
        <v>2.8159535279115895</v>
      </c>
      <c r="H88" s="105" t="s">
        <v>7</v>
      </c>
      <c r="I88" s="105">
        <v>2.5945463851178441</v>
      </c>
      <c r="J88" s="105">
        <v>4.5885658765107671</v>
      </c>
      <c r="K88" s="105">
        <v>4.3028108725119498</v>
      </c>
      <c r="L88" s="105">
        <v>7.1723148646225576</v>
      </c>
      <c r="M88" s="105">
        <v>3.8840033500837512</v>
      </c>
      <c r="N88" s="105">
        <v>2.0218971460921784</v>
      </c>
      <c r="O88" s="105">
        <v>2.3843456839844048</v>
      </c>
    </row>
    <row r="89" spans="1:15" ht="16.5" customHeight="1">
      <c r="A89" s="35"/>
      <c r="B89" s="543" t="s">
        <v>233</v>
      </c>
      <c r="C89" s="31"/>
      <c r="D89" s="31"/>
      <c r="E89" s="31"/>
      <c r="F89" s="545" t="s">
        <v>69</v>
      </c>
      <c r="G89" s="105" t="s">
        <v>7</v>
      </c>
      <c r="H89" s="105" t="s">
        <v>7</v>
      </c>
      <c r="I89" s="105">
        <v>1.4087576075444546</v>
      </c>
      <c r="J89" s="105" t="s">
        <v>7</v>
      </c>
      <c r="K89" s="105">
        <v>1.9396090461582365</v>
      </c>
      <c r="L89" s="105">
        <v>1.1693991627101996</v>
      </c>
      <c r="M89" s="105">
        <v>0.88253768844221092</v>
      </c>
      <c r="N89" s="105" t="s">
        <v>7</v>
      </c>
      <c r="O89" s="105">
        <v>0.42783061934841377</v>
      </c>
    </row>
    <row r="90" spans="1:15" ht="16.5" customHeight="1">
      <c r="A90" s="35"/>
      <c r="B90" s="59" t="s">
        <v>24</v>
      </c>
      <c r="C90" s="31"/>
      <c r="D90" s="31"/>
      <c r="E90" s="31"/>
      <c r="F90" s="546" t="s">
        <v>69</v>
      </c>
      <c r="G90" s="105">
        <v>14.569755360347598</v>
      </c>
      <c r="H90" s="105">
        <v>0.11230874264451625</v>
      </c>
      <c r="I90" s="105">
        <v>20.614481825506619</v>
      </c>
      <c r="J90" s="105">
        <v>21.831150938966246</v>
      </c>
      <c r="K90" s="105">
        <v>1.6720767639295142</v>
      </c>
      <c r="L90" s="105">
        <v>21.43898464968699</v>
      </c>
      <c r="M90" s="105">
        <v>13.536432160804019</v>
      </c>
      <c r="N90" s="105">
        <v>16.680651455260474</v>
      </c>
      <c r="O90" s="105">
        <v>11.430287515441815</v>
      </c>
    </row>
    <row r="91" spans="1:15" ht="16.5" customHeight="1">
      <c r="A91" s="35"/>
      <c r="B91" s="543" t="s">
        <v>234</v>
      </c>
      <c r="C91" s="31"/>
      <c r="D91" s="31"/>
      <c r="E91" s="31"/>
      <c r="F91" s="545" t="s">
        <v>69</v>
      </c>
      <c r="G91" s="105" t="s">
        <v>7</v>
      </c>
      <c r="H91" s="105">
        <v>77.333435790431892</v>
      </c>
      <c r="I91" s="105">
        <v>2.3107678742455797</v>
      </c>
      <c r="J91" s="105" t="s">
        <v>7</v>
      </c>
      <c r="K91" s="105">
        <v>72.367482342869366</v>
      </c>
      <c r="L91" s="105" t="s">
        <v>80</v>
      </c>
      <c r="M91" s="105">
        <v>4.1938860971524283</v>
      </c>
      <c r="N91" s="105" t="s">
        <v>7</v>
      </c>
      <c r="O91" s="105">
        <v>28.4678284855983</v>
      </c>
    </row>
    <row r="92" spans="1:15" s="5" customFormat="1" ht="16.5" customHeight="1">
      <c r="B92" s="544" t="s">
        <v>25</v>
      </c>
      <c r="C92" s="31"/>
      <c r="D92" s="91"/>
      <c r="E92" s="91"/>
      <c r="F92" s="534" t="s">
        <v>69</v>
      </c>
      <c r="G92" s="203">
        <v>17.385708888259185</v>
      </c>
      <c r="H92" s="203">
        <v>77.445744533076393</v>
      </c>
      <c r="I92" s="203">
        <v>26.928553692414496</v>
      </c>
      <c r="J92" s="203">
        <v>26.419716815477013</v>
      </c>
      <c r="K92" s="203">
        <v>80.28197902546907</v>
      </c>
      <c r="L92" s="203">
        <v>29.780698677019746</v>
      </c>
      <c r="M92" s="203">
        <v>22.496859296482409</v>
      </c>
      <c r="N92" s="203">
        <v>18.70254860135265</v>
      </c>
      <c r="O92" s="203">
        <v>42.710292304372942</v>
      </c>
    </row>
    <row r="93" spans="1:15" ht="3.75" customHeight="1">
      <c r="A93" s="167"/>
      <c r="B93" s="168"/>
      <c r="C93" s="168"/>
      <c r="D93" s="168"/>
      <c r="E93" s="168"/>
      <c r="F93" s="169"/>
      <c r="G93" s="170"/>
      <c r="H93" s="170"/>
      <c r="I93" s="170"/>
      <c r="J93" s="170"/>
      <c r="K93" s="170"/>
      <c r="L93" s="170"/>
      <c r="M93" s="170"/>
      <c r="N93" s="170"/>
      <c r="O93" s="170"/>
    </row>
    <row r="94" spans="1:15" s="5" customFormat="1" ht="42.75" customHeight="1">
      <c r="A94" s="86" t="s">
        <v>14</v>
      </c>
      <c r="B94" s="721" t="s">
        <v>102</v>
      </c>
      <c r="C94" s="721"/>
      <c r="D94" s="721"/>
      <c r="E94" s="721"/>
      <c r="F94" s="721"/>
      <c r="G94" s="721"/>
      <c r="H94" s="721"/>
      <c r="I94" s="721"/>
      <c r="J94" s="721"/>
      <c r="K94" s="721"/>
      <c r="L94" s="721"/>
      <c r="M94" s="721"/>
      <c r="N94" s="721"/>
      <c r="O94" s="721"/>
    </row>
    <row r="95" spans="1:15" ht="16.5" customHeight="1">
      <c r="A95" s="86" t="s">
        <v>70</v>
      </c>
      <c r="B95" s="721" t="s">
        <v>480</v>
      </c>
      <c r="C95" s="721"/>
      <c r="D95" s="721"/>
      <c r="E95" s="721"/>
      <c r="F95" s="721"/>
      <c r="G95" s="721"/>
      <c r="H95" s="721"/>
      <c r="I95" s="721"/>
      <c r="J95" s="721"/>
      <c r="K95" s="721"/>
      <c r="L95" s="721"/>
      <c r="M95" s="721"/>
      <c r="N95" s="721"/>
      <c r="O95" s="721"/>
    </row>
    <row r="96" spans="1:15" ht="30.75" customHeight="1">
      <c r="A96" s="123" t="s">
        <v>26</v>
      </c>
      <c r="B96" s="738" t="s">
        <v>286</v>
      </c>
      <c r="C96" s="738"/>
      <c r="D96" s="738"/>
      <c r="E96" s="738"/>
      <c r="F96" s="738"/>
      <c r="G96" s="738"/>
      <c r="H96" s="738"/>
      <c r="I96" s="738"/>
      <c r="J96" s="738"/>
      <c r="K96" s="738"/>
      <c r="L96" s="738"/>
      <c r="M96" s="738"/>
      <c r="N96" s="738"/>
      <c r="O96" s="738"/>
    </row>
    <row r="97" spans="1:15" ht="30.75" customHeight="1">
      <c r="A97" s="123" t="s">
        <v>27</v>
      </c>
      <c r="B97" s="738" t="s">
        <v>285</v>
      </c>
      <c r="C97" s="738"/>
      <c r="D97" s="738"/>
      <c r="E97" s="738"/>
      <c r="F97" s="738"/>
      <c r="G97" s="738"/>
      <c r="H97" s="738"/>
      <c r="I97" s="738"/>
      <c r="J97" s="738"/>
      <c r="K97" s="738"/>
      <c r="L97" s="738"/>
      <c r="M97" s="738"/>
      <c r="N97" s="738"/>
      <c r="O97" s="738"/>
    </row>
    <row r="98" spans="1:15" ht="16.5" customHeight="1">
      <c r="A98" s="123" t="s">
        <v>28</v>
      </c>
      <c r="B98" s="720" t="s">
        <v>287</v>
      </c>
      <c r="C98" s="703"/>
      <c r="D98" s="703"/>
      <c r="E98" s="703"/>
      <c r="F98" s="703"/>
      <c r="G98" s="703"/>
      <c r="H98" s="703"/>
      <c r="I98" s="703"/>
      <c r="J98" s="703"/>
      <c r="K98" s="703"/>
      <c r="L98" s="703"/>
      <c r="M98" s="703"/>
      <c r="N98" s="703"/>
      <c r="O98" s="703"/>
    </row>
    <row r="99" spans="1:15" ht="42.75" customHeight="1">
      <c r="A99" s="125" t="s">
        <v>29</v>
      </c>
      <c r="B99" s="739" t="s">
        <v>288</v>
      </c>
      <c r="C99" s="740"/>
      <c r="D99" s="740"/>
      <c r="E99" s="740"/>
      <c r="F99" s="740"/>
      <c r="G99" s="740"/>
      <c r="H99" s="740"/>
      <c r="I99" s="740"/>
      <c r="J99" s="740"/>
      <c r="K99" s="740"/>
      <c r="L99" s="740"/>
      <c r="M99" s="740"/>
      <c r="N99" s="740"/>
      <c r="O99" s="740"/>
    </row>
    <row r="100" spans="1:15" s="204" customFormat="1" ht="16.5" customHeight="1">
      <c r="A100" s="125" t="s">
        <v>33</v>
      </c>
      <c r="B100" s="734" t="s">
        <v>276</v>
      </c>
      <c r="C100" s="734"/>
      <c r="D100" s="734"/>
      <c r="E100" s="734"/>
      <c r="F100" s="734"/>
      <c r="G100" s="734"/>
      <c r="H100" s="734"/>
      <c r="I100" s="734"/>
      <c r="J100" s="734"/>
      <c r="K100" s="734"/>
      <c r="L100" s="734"/>
      <c r="M100" s="734"/>
      <c r="N100" s="734"/>
      <c r="O100" s="734"/>
    </row>
    <row r="101" spans="1:15" s="204" customFormat="1" ht="16.5" customHeight="1">
      <c r="A101" s="125" t="s">
        <v>120</v>
      </c>
      <c r="B101" s="734" t="s">
        <v>174</v>
      </c>
      <c r="C101" s="734"/>
      <c r="D101" s="734"/>
      <c r="E101" s="734"/>
      <c r="F101" s="734"/>
      <c r="G101" s="734"/>
      <c r="H101" s="734"/>
      <c r="I101" s="734"/>
      <c r="J101" s="734"/>
      <c r="K101" s="734"/>
      <c r="L101" s="734"/>
      <c r="M101" s="734"/>
      <c r="N101" s="734"/>
      <c r="O101" s="734"/>
    </row>
    <row r="102" spans="1:15" s="204" customFormat="1" ht="30.75" customHeight="1">
      <c r="A102" s="208" t="s">
        <v>87</v>
      </c>
      <c r="B102" s="693"/>
      <c r="C102" s="682"/>
      <c r="D102" s="733" t="s">
        <v>389</v>
      </c>
      <c r="E102" s="733"/>
      <c r="F102" s="733"/>
      <c r="G102" s="733"/>
      <c r="H102" s="733"/>
      <c r="I102" s="733"/>
      <c r="J102" s="733"/>
      <c r="K102" s="733"/>
      <c r="L102" s="733"/>
      <c r="M102" s="733"/>
      <c r="N102" s="733"/>
      <c r="O102" s="733"/>
    </row>
    <row r="103" spans="1:15" s="204" customFormat="1" ht="16.5" customHeight="1">
      <c r="A103" s="208"/>
      <c r="B103" s="693"/>
      <c r="C103" s="682"/>
      <c r="D103" s="733" t="s">
        <v>282</v>
      </c>
      <c r="E103" s="733"/>
      <c r="F103" s="733"/>
      <c r="G103" s="733"/>
      <c r="H103" s="733"/>
      <c r="I103" s="733"/>
      <c r="J103" s="733"/>
      <c r="K103" s="733"/>
      <c r="L103" s="733"/>
      <c r="M103" s="733"/>
      <c r="N103" s="733"/>
      <c r="O103" s="733"/>
    </row>
    <row r="104" spans="1:15" s="204" customFormat="1" ht="30.75" customHeight="1">
      <c r="A104" s="208"/>
      <c r="B104" s="693"/>
      <c r="C104" s="682"/>
      <c r="D104" s="733" t="s">
        <v>395</v>
      </c>
      <c r="E104" s="733"/>
      <c r="F104" s="733"/>
      <c r="G104" s="733"/>
      <c r="H104" s="733"/>
      <c r="I104" s="733"/>
      <c r="J104" s="733"/>
      <c r="K104" s="733"/>
      <c r="L104" s="733"/>
      <c r="M104" s="733"/>
      <c r="N104" s="733"/>
      <c r="O104" s="733"/>
    </row>
    <row r="105" spans="1:15" s="204" customFormat="1" ht="42.75" customHeight="1">
      <c r="A105" s="208"/>
      <c r="B105" s="693"/>
      <c r="C105" s="682"/>
      <c r="D105" s="733" t="s">
        <v>396</v>
      </c>
      <c r="E105" s="733"/>
      <c r="F105" s="733"/>
      <c r="G105" s="733"/>
      <c r="H105" s="733"/>
      <c r="I105" s="733"/>
      <c r="J105" s="733"/>
      <c r="K105" s="733"/>
      <c r="L105" s="733"/>
      <c r="M105" s="733"/>
      <c r="N105" s="733"/>
      <c r="O105" s="733"/>
    </row>
    <row r="106" spans="1:15" s="205" customFormat="1" ht="16.5" customHeight="1">
      <c r="A106" s="208" t="s">
        <v>88</v>
      </c>
      <c r="B106" s="694"/>
      <c r="C106" s="682"/>
      <c r="D106" s="733" t="s">
        <v>289</v>
      </c>
      <c r="E106" s="733"/>
      <c r="F106" s="733"/>
      <c r="G106" s="733"/>
      <c r="H106" s="733"/>
      <c r="I106" s="733"/>
      <c r="J106" s="733"/>
      <c r="K106" s="733"/>
      <c r="L106" s="733"/>
      <c r="M106" s="733"/>
      <c r="N106" s="733"/>
      <c r="O106" s="733"/>
    </row>
    <row r="107" spans="1:15" s="205" customFormat="1" ht="16.5" customHeight="1">
      <c r="A107" s="208"/>
      <c r="B107" s="694"/>
      <c r="C107" s="682"/>
      <c r="D107" s="733" t="s">
        <v>283</v>
      </c>
      <c r="E107" s="733"/>
      <c r="F107" s="733"/>
      <c r="G107" s="733"/>
      <c r="H107" s="733"/>
      <c r="I107" s="733"/>
      <c r="J107" s="733"/>
      <c r="K107" s="733"/>
      <c r="L107" s="733"/>
      <c r="M107" s="733"/>
      <c r="N107" s="733"/>
      <c r="O107" s="733"/>
    </row>
    <row r="108" spans="1:15" s="205" customFormat="1" ht="16.5" customHeight="1">
      <c r="A108" s="208" t="s">
        <v>89</v>
      </c>
      <c r="B108" s="694"/>
      <c r="C108" s="682"/>
      <c r="D108" s="733" t="s">
        <v>281</v>
      </c>
      <c r="E108" s="733"/>
      <c r="F108" s="733"/>
      <c r="G108" s="733"/>
      <c r="H108" s="733"/>
      <c r="I108" s="733"/>
      <c r="J108" s="733"/>
      <c r="K108" s="733"/>
      <c r="L108" s="733"/>
      <c r="M108" s="733"/>
      <c r="N108" s="733"/>
      <c r="O108" s="733"/>
    </row>
    <row r="109" spans="1:15" s="192" customFormat="1" ht="42.75" customHeight="1">
      <c r="A109" s="88"/>
      <c r="B109" s="681"/>
      <c r="C109" s="681"/>
      <c r="D109" s="733" t="s">
        <v>397</v>
      </c>
      <c r="E109" s="733"/>
      <c r="F109" s="733"/>
      <c r="G109" s="733"/>
      <c r="H109" s="733"/>
      <c r="I109" s="733"/>
      <c r="J109" s="733"/>
      <c r="K109" s="733"/>
      <c r="L109" s="733"/>
      <c r="M109" s="733"/>
      <c r="N109" s="733"/>
      <c r="O109" s="733"/>
    </row>
    <row r="110" spans="1:15" s="192" customFormat="1" ht="16.5" customHeight="1">
      <c r="A110" s="88"/>
      <c r="B110" s="681"/>
      <c r="C110" s="681"/>
      <c r="D110" s="702" t="s">
        <v>291</v>
      </c>
      <c r="E110" s="702"/>
      <c r="F110" s="702"/>
      <c r="G110" s="702"/>
      <c r="H110" s="695"/>
      <c r="I110" s="695"/>
      <c r="J110" s="695"/>
      <c r="K110" s="695"/>
      <c r="L110" s="695"/>
      <c r="M110" s="695"/>
      <c r="N110" s="695"/>
      <c r="O110" s="695"/>
    </row>
    <row r="111" spans="1:15" ht="16.5" customHeight="1">
      <c r="A111" s="208" t="s">
        <v>90</v>
      </c>
      <c r="B111" s="694"/>
      <c r="C111" s="682"/>
      <c r="D111" s="733" t="s">
        <v>290</v>
      </c>
      <c r="E111" s="733"/>
      <c r="F111" s="733"/>
      <c r="G111" s="733"/>
      <c r="H111" s="733"/>
      <c r="I111" s="733"/>
      <c r="J111" s="733"/>
      <c r="K111" s="733"/>
      <c r="L111" s="733"/>
      <c r="M111" s="733"/>
      <c r="N111" s="733"/>
      <c r="O111" s="733"/>
    </row>
    <row r="112" spans="1:15" ht="16.5" customHeight="1">
      <c r="A112" s="208"/>
      <c r="B112" s="694"/>
      <c r="C112" s="682"/>
      <c r="D112" s="733" t="s">
        <v>96</v>
      </c>
      <c r="E112" s="733"/>
      <c r="F112" s="733"/>
      <c r="G112" s="733"/>
      <c r="H112" s="733"/>
      <c r="I112" s="733"/>
      <c r="J112" s="733"/>
      <c r="K112" s="733"/>
      <c r="L112" s="733"/>
      <c r="M112" s="733"/>
      <c r="N112" s="733"/>
      <c r="O112" s="733"/>
    </row>
    <row r="113" spans="1:15" ht="16.5" customHeight="1">
      <c r="A113" s="208"/>
      <c r="B113" s="694"/>
      <c r="C113" s="682"/>
      <c r="D113" s="733" t="s">
        <v>97</v>
      </c>
      <c r="E113" s="733"/>
      <c r="F113" s="733"/>
      <c r="G113" s="733"/>
      <c r="H113" s="733"/>
      <c r="I113" s="733"/>
      <c r="J113" s="733"/>
      <c r="K113" s="733"/>
      <c r="L113" s="733"/>
      <c r="M113" s="733"/>
      <c r="N113" s="733"/>
      <c r="O113" s="733"/>
    </row>
    <row r="114" spans="1:15" ht="30.75" customHeight="1">
      <c r="A114" s="208" t="s">
        <v>91</v>
      </c>
      <c r="B114" s="694"/>
      <c r="C114" s="682"/>
      <c r="D114" s="733" t="s">
        <v>423</v>
      </c>
      <c r="E114" s="733"/>
      <c r="F114" s="733"/>
      <c r="G114" s="733"/>
      <c r="H114" s="733"/>
      <c r="I114" s="733"/>
      <c r="J114" s="733"/>
      <c r="K114" s="733"/>
      <c r="L114" s="733"/>
      <c r="M114" s="733"/>
      <c r="N114" s="733"/>
      <c r="O114" s="733"/>
    </row>
    <row r="115" spans="1:15" ht="30.75" customHeight="1">
      <c r="A115" s="208" t="s">
        <v>92</v>
      </c>
      <c r="B115" s="694"/>
      <c r="C115" s="682"/>
      <c r="D115" s="741" t="s">
        <v>292</v>
      </c>
      <c r="E115" s="733"/>
      <c r="F115" s="733"/>
      <c r="G115" s="733"/>
      <c r="H115" s="733"/>
      <c r="I115" s="733"/>
      <c r="J115" s="733"/>
      <c r="K115" s="733"/>
      <c r="L115" s="733"/>
      <c r="M115" s="733"/>
      <c r="N115" s="733"/>
      <c r="O115" s="733"/>
    </row>
    <row r="116" spans="1:15" ht="31.2" customHeight="1">
      <c r="A116" s="209" t="s">
        <v>93</v>
      </c>
      <c r="B116" s="694"/>
      <c r="C116" s="682"/>
      <c r="D116" s="741" t="s">
        <v>468</v>
      </c>
      <c r="E116" s="733"/>
      <c r="F116" s="733"/>
      <c r="G116" s="733"/>
      <c r="H116" s="733"/>
      <c r="I116" s="733"/>
      <c r="J116" s="733"/>
      <c r="K116" s="733"/>
      <c r="L116" s="733"/>
      <c r="M116" s="733"/>
      <c r="N116" s="733"/>
      <c r="O116" s="733"/>
    </row>
    <row r="117" spans="1:15" ht="16.5" customHeight="1">
      <c r="A117" s="208"/>
      <c r="B117" s="694"/>
      <c r="C117" s="682"/>
      <c r="D117" s="733" t="s">
        <v>98</v>
      </c>
      <c r="E117" s="733"/>
      <c r="F117" s="733"/>
      <c r="G117" s="733"/>
      <c r="H117" s="733"/>
      <c r="I117" s="733"/>
      <c r="J117" s="733"/>
      <c r="K117" s="733"/>
      <c r="L117" s="733"/>
      <c r="M117" s="733"/>
      <c r="N117" s="733"/>
      <c r="O117" s="733"/>
    </row>
    <row r="118" spans="1:15" ht="30.75" customHeight="1">
      <c r="A118" s="207"/>
      <c r="B118" s="694"/>
      <c r="C118" s="682"/>
      <c r="D118" s="733" t="s">
        <v>94</v>
      </c>
      <c r="E118" s="733"/>
      <c r="F118" s="733"/>
      <c r="G118" s="733"/>
      <c r="H118" s="733"/>
      <c r="I118" s="733"/>
      <c r="J118" s="733"/>
      <c r="K118" s="733"/>
      <c r="L118" s="733"/>
      <c r="M118" s="733"/>
      <c r="N118" s="733"/>
      <c r="O118" s="733"/>
    </row>
    <row r="119" spans="1:15" ht="16.5" customHeight="1">
      <c r="A119" s="209" t="s">
        <v>95</v>
      </c>
      <c r="B119" s="694"/>
      <c r="C119" s="682"/>
      <c r="D119" s="741" t="s">
        <v>284</v>
      </c>
      <c r="E119" s="733"/>
      <c r="F119" s="733"/>
      <c r="G119" s="733"/>
      <c r="H119" s="733"/>
      <c r="I119" s="733"/>
      <c r="J119" s="733"/>
      <c r="K119" s="733"/>
      <c r="L119" s="733"/>
      <c r="M119" s="733"/>
      <c r="N119" s="733"/>
      <c r="O119" s="733"/>
    </row>
    <row r="120" spans="1:15" ht="30.75" customHeight="1">
      <c r="A120" s="206"/>
      <c r="B120" s="694"/>
      <c r="C120" s="682"/>
      <c r="D120" s="741" t="s">
        <v>99</v>
      </c>
      <c r="E120" s="733"/>
      <c r="F120" s="733"/>
      <c r="G120" s="733"/>
      <c r="H120" s="733"/>
      <c r="I120" s="733"/>
      <c r="J120" s="733"/>
      <c r="K120" s="733"/>
      <c r="L120" s="733"/>
      <c r="M120" s="733"/>
      <c r="N120" s="733"/>
      <c r="O120" s="733"/>
    </row>
    <row r="121" spans="1:15" ht="16.5" customHeight="1">
      <c r="A121" s="34"/>
      <c r="B121" s="736" t="s">
        <v>278</v>
      </c>
      <c r="C121" s="737"/>
      <c r="D121" s="737"/>
      <c r="E121" s="737"/>
      <c r="F121" s="737"/>
      <c r="G121" s="737"/>
      <c r="H121" s="737"/>
      <c r="I121" s="737"/>
      <c r="J121" s="737"/>
      <c r="K121" s="737"/>
      <c r="L121" s="737"/>
      <c r="M121" s="737"/>
      <c r="N121" s="737"/>
      <c r="O121" s="737"/>
    </row>
    <row r="122" spans="1:15" ht="30.75" customHeight="1">
      <c r="A122" s="100" t="s">
        <v>37</v>
      </c>
      <c r="B122" s="175"/>
      <c r="C122" s="175"/>
      <c r="D122" s="720" t="s">
        <v>379</v>
      </c>
      <c r="E122" s="720"/>
      <c r="F122" s="720"/>
      <c r="G122" s="720"/>
      <c r="H122" s="720"/>
      <c r="I122" s="720"/>
      <c r="J122" s="720"/>
      <c r="K122" s="720"/>
      <c r="L122" s="720"/>
      <c r="M122" s="720"/>
      <c r="N122" s="720"/>
      <c r="O122" s="720"/>
    </row>
    <row r="123" spans="1:15" ht="16.5" customHeight="1"/>
    <row r="124" spans="1:15">
      <c r="A124" s="34"/>
      <c r="F124" s="34"/>
      <c r="G124" s="34"/>
      <c r="H124" s="34"/>
      <c r="I124" s="34"/>
      <c r="J124" s="34"/>
      <c r="K124" s="34"/>
      <c r="L124" s="34"/>
      <c r="M124" s="34"/>
      <c r="N124" s="34"/>
      <c r="O124" s="34"/>
    </row>
    <row r="125" spans="1:15">
      <c r="A125" s="34"/>
      <c r="F125" s="34"/>
      <c r="G125" s="34"/>
      <c r="H125" s="34"/>
      <c r="I125" s="34"/>
      <c r="J125" s="34"/>
      <c r="K125" s="34"/>
      <c r="L125" s="34"/>
      <c r="M125" s="34"/>
      <c r="N125" s="34"/>
      <c r="O125" s="34"/>
    </row>
    <row r="126" spans="1:15">
      <c r="A126" s="34"/>
      <c r="F126" s="34"/>
      <c r="G126" s="34"/>
      <c r="H126" s="34"/>
      <c r="I126" s="34"/>
      <c r="J126" s="34"/>
      <c r="K126" s="34"/>
      <c r="L126" s="34"/>
      <c r="M126" s="34"/>
      <c r="N126" s="34"/>
      <c r="O126" s="34"/>
    </row>
    <row r="127" spans="1:15">
      <c r="A127" s="34"/>
      <c r="D127" s="7"/>
      <c r="E127" s="7"/>
      <c r="F127" s="7"/>
      <c r="G127" s="7"/>
      <c r="H127" s="7"/>
      <c r="I127" s="7"/>
      <c r="J127" s="7"/>
      <c r="K127" s="7"/>
      <c r="L127" s="7"/>
      <c r="M127" s="7"/>
      <c r="N127" s="7"/>
      <c r="O127" s="7"/>
    </row>
    <row r="128" spans="1:15">
      <c r="A128" s="34"/>
      <c r="F128" s="34"/>
      <c r="G128" s="34"/>
      <c r="H128" s="34"/>
      <c r="I128" s="34"/>
      <c r="J128" s="34"/>
      <c r="K128" s="34"/>
      <c r="L128" s="34"/>
      <c r="M128" s="34"/>
      <c r="N128" s="34"/>
      <c r="O128" s="34"/>
    </row>
    <row r="129" spans="1:15">
      <c r="A129" s="34"/>
      <c r="F129" s="34"/>
      <c r="G129" s="34"/>
      <c r="H129" s="34"/>
      <c r="I129" s="34"/>
      <c r="J129" s="34"/>
      <c r="K129" s="34"/>
      <c r="L129" s="34"/>
      <c r="M129" s="34"/>
      <c r="N129" s="34"/>
      <c r="O129" s="34"/>
    </row>
    <row r="130" spans="1:15">
      <c r="A130" s="34"/>
      <c r="F130" s="34"/>
      <c r="G130" s="34"/>
      <c r="H130" s="34"/>
      <c r="I130" s="34"/>
      <c r="J130" s="34"/>
      <c r="K130" s="34"/>
      <c r="L130" s="34"/>
      <c r="M130" s="34"/>
      <c r="N130" s="34"/>
      <c r="O130" s="34"/>
    </row>
    <row r="131" spans="1:15">
      <c r="A131" s="34"/>
      <c r="F131" s="34"/>
      <c r="G131" s="34"/>
      <c r="H131" s="34"/>
      <c r="I131" s="34"/>
      <c r="J131" s="34"/>
      <c r="K131" s="34"/>
      <c r="L131" s="34"/>
      <c r="M131" s="34"/>
      <c r="N131" s="34"/>
      <c r="O131" s="34"/>
    </row>
    <row r="132" spans="1:15">
      <c r="A132" s="34"/>
      <c r="F132" s="34"/>
      <c r="G132" s="34"/>
      <c r="H132" s="34"/>
      <c r="I132" s="34"/>
      <c r="J132" s="34"/>
      <c r="K132" s="34"/>
      <c r="L132" s="34"/>
      <c r="M132" s="34"/>
      <c r="N132" s="34"/>
      <c r="O132" s="34"/>
    </row>
    <row r="133" spans="1:15">
      <c r="A133" s="34"/>
      <c r="F133" s="34"/>
      <c r="G133" s="34"/>
      <c r="H133" s="34"/>
      <c r="I133" s="34"/>
      <c r="J133" s="34"/>
      <c r="K133" s="34"/>
      <c r="L133" s="34"/>
      <c r="M133" s="34"/>
      <c r="N133" s="34"/>
      <c r="O133" s="34"/>
    </row>
    <row r="134" spans="1:15">
      <c r="A134" s="34"/>
      <c r="F134" s="34"/>
      <c r="G134" s="34"/>
      <c r="H134" s="34"/>
      <c r="I134" s="34"/>
      <c r="J134" s="34"/>
      <c r="K134" s="34"/>
      <c r="L134" s="34"/>
      <c r="M134" s="34"/>
      <c r="N134" s="34"/>
      <c r="O134" s="34"/>
    </row>
    <row r="135" spans="1:15">
      <c r="A135" s="34"/>
      <c r="F135" s="34"/>
      <c r="G135" s="34"/>
      <c r="H135" s="34"/>
      <c r="I135" s="34"/>
      <c r="J135" s="34"/>
      <c r="K135" s="34"/>
      <c r="L135" s="34"/>
      <c r="M135" s="34"/>
      <c r="N135" s="34"/>
      <c r="O135" s="34"/>
    </row>
    <row r="136" spans="1:15">
      <c r="A136" s="34"/>
      <c r="F136" s="34"/>
      <c r="G136" s="34"/>
      <c r="H136" s="34"/>
      <c r="I136" s="34"/>
      <c r="J136" s="34"/>
      <c r="K136" s="34"/>
      <c r="L136" s="34"/>
      <c r="M136" s="34"/>
      <c r="N136" s="34"/>
      <c r="O136" s="34"/>
    </row>
    <row r="137" spans="1:15">
      <c r="A137" s="34"/>
      <c r="F137" s="34"/>
      <c r="G137" s="34"/>
      <c r="H137" s="34"/>
      <c r="I137" s="34"/>
      <c r="J137" s="34"/>
      <c r="K137" s="34"/>
      <c r="L137" s="34"/>
      <c r="M137" s="34"/>
      <c r="N137" s="34"/>
      <c r="O137" s="34"/>
    </row>
    <row r="138" spans="1:15">
      <c r="A138" s="34"/>
      <c r="F138" s="34"/>
      <c r="G138" s="34"/>
      <c r="H138" s="34"/>
      <c r="I138" s="34"/>
      <c r="J138" s="34"/>
      <c r="K138" s="34"/>
      <c r="L138" s="34"/>
      <c r="M138" s="34"/>
      <c r="N138" s="34"/>
      <c r="O138" s="34"/>
    </row>
    <row r="139" spans="1:15">
      <c r="A139" s="34"/>
      <c r="F139" s="34"/>
      <c r="G139" s="34"/>
      <c r="H139" s="34"/>
      <c r="I139" s="34"/>
      <c r="J139" s="34"/>
      <c r="K139" s="34"/>
      <c r="L139" s="34"/>
      <c r="M139" s="34"/>
      <c r="N139" s="34"/>
      <c r="O139" s="34"/>
    </row>
    <row r="140" spans="1:15">
      <c r="A140" s="34"/>
      <c r="F140" s="34"/>
      <c r="G140" s="34"/>
      <c r="H140" s="34"/>
      <c r="I140" s="34"/>
      <c r="J140" s="34"/>
      <c r="K140" s="34"/>
      <c r="L140" s="34"/>
      <c r="M140" s="34"/>
      <c r="N140" s="34"/>
      <c r="O140" s="34"/>
    </row>
    <row r="141" spans="1:15">
      <c r="A141" s="34"/>
      <c r="F141" s="34"/>
      <c r="G141" s="34"/>
      <c r="H141" s="34"/>
      <c r="I141" s="34"/>
      <c r="J141" s="34"/>
      <c r="K141" s="34"/>
      <c r="L141" s="34"/>
      <c r="M141" s="34"/>
      <c r="N141" s="34"/>
      <c r="O141" s="34"/>
    </row>
    <row r="142" spans="1:15">
      <c r="A142" s="34"/>
      <c r="F142" s="34"/>
      <c r="G142" s="34"/>
      <c r="H142" s="34"/>
      <c r="I142" s="34"/>
      <c r="J142" s="34"/>
      <c r="K142" s="34"/>
      <c r="L142" s="34"/>
      <c r="M142" s="34"/>
      <c r="N142" s="34"/>
      <c r="O142" s="34"/>
    </row>
    <row r="143" spans="1:15">
      <c r="A143" s="34"/>
      <c r="D143" s="32"/>
      <c r="E143" s="32"/>
      <c r="F143" s="32"/>
      <c r="G143" s="32"/>
      <c r="H143" s="32"/>
      <c r="I143" s="32"/>
      <c r="J143" s="32"/>
      <c r="K143" s="32"/>
      <c r="L143" s="32"/>
      <c r="M143" s="32"/>
      <c r="N143" s="32"/>
      <c r="O143" s="32"/>
    </row>
    <row r="144" spans="1:15">
      <c r="A144" s="34"/>
      <c r="F144" s="34"/>
      <c r="G144" s="34"/>
      <c r="H144" s="34"/>
      <c r="I144" s="34"/>
      <c r="J144" s="34"/>
      <c r="K144" s="34"/>
      <c r="L144" s="34"/>
      <c r="M144" s="34"/>
      <c r="N144" s="34"/>
      <c r="O144" s="34"/>
    </row>
    <row r="145" spans="1:15">
      <c r="A145" s="34"/>
      <c r="F145" s="34"/>
      <c r="G145" s="34"/>
      <c r="H145" s="34"/>
      <c r="I145" s="34"/>
      <c r="J145" s="34"/>
      <c r="K145" s="34"/>
      <c r="L145" s="34"/>
      <c r="M145" s="34"/>
      <c r="N145" s="34"/>
      <c r="O145" s="34"/>
    </row>
    <row r="146" spans="1:15">
      <c r="A146" s="34"/>
      <c r="F146" s="34"/>
      <c r="G146" s="34"/>
      <c r="H146" s="34"/>
      <c r="I146" s="34"/>
      <c r="J146" s="34"/>
      <c r="K146" s="34"/>
      <c r="L146" s="34"/>
      <c r="M146" s="34"/>
      <c r="N146" s="34"/>
      <c r="O146" s="34"/>
    </row>
    <row r="147" spans="1:15">
      <c r="A147" s="34"/>
      <c r="F147" s="34"/>
      <c r="G147" s="34"/>
      <c r="H147" s="34"/>
      <c r="I147" s="34"/>
      <c r="J147" s="34"/>
      <c r="K147" s="34"/>
      <c r="L147" s="34"/>
      <c r="M147" s="34"/>
      <c r="N147" s="34"/>
      <c r="O147" s="34"/>
    </row>
    <row r="148" spans="1:15">
      <c r="A148" s="34"/>
      <c r="F148" s="34"/>
      <c r="G148" s="34"/>
      <c r="H148" s="34"/>
      <c r="I148" s="34"/>
      <c r="J148" s="34"/>
      <c r="K148" s="34"/>
      <c r="L148" s="34"/>
      <c r="M148" s="34"/>
      <c r="N148" s="34"/>
      <c r="O148" s="34"/>
    </row>
    <row r="149" spans="1:15">
      <c r="A149" s="34"/>
      <c r="F149" s="34"/>
      <c r="G149" s="34"/>
      <c r="H149" s="34"/>
      <c r="I149" s="34"/>
      <c r="J149" s="34"/>
      <c r="K149" s="34"/>
      <c r="L149" s="34"/>
      <c r="M149" s="34"/>
      <c r="N149" s="34"/>
      <c r="O149" s="34"/>
    </row>
    <row r="150" spans="1:15">
      <c r="A150" s="34"/>
      <c r="F150" s="34"/>
      <c r="G150" s="34"/>
      <c r="H150" s="34"/>
      <c r="I150" s="34"/>
      <c r="J150" s="34"/>
      <c r="K150" s="34"/>
      <c r="L150" s="34"/>
      <c r="M150" s="34"/>
      <c r="N150" s="34"/>
      <c r="O150" s="34"/>
    </row>
    <row r="151" spans="1:15">
      <c r="A151" s="34"/>
      <c r="F151" s="34"/>
      <c r="G151" s="34"/>
      <c r="H151" s="34"/>
      <c r="I151" s="34"/>
      <c r="J151" s="34"/>
      <c r="K151" s="34"/>
      <c r="L151" s="34"/>
      <c r="M151" s="34"/>
      <c r="N151" s="34"/>
      <c r="O151" s="34"/>
    </row>
    <row r="152" spans="1:15">
      <c r="A152" s="34"/>
      <c r="F152" s="34"/>
      <c r="G152" s="34"/>
      <c r="H152" s="34"/>
      <c r="I152" s="34"/>
      <c r="J152" s="34"/>
      <c r="K152" s="34"/>
      <c r="L152" s="34"/>
      <c r="M152" s="34"/>
      <c r="N152" s="34"/>
      <c r="O152" s="34"/>
    </row>
    <row r="153" spans="1:15">
      <c r="A153" s="34"/>
      <c r="F153" s="34"/>
      <c r="G153" s="34"/>
      <c r="H153" s="34"/>
      <c r="I153" s="34"/>
      <c r="J153" s="34"/>
      <c r="K153" s="34"/>
      <c r="L153" s="34"/>
      <c r="M153" s="34"/>
      <c r="N153" s="34"/>
      <c r="O153" s="34"/>
    </row>
    <row r="154" spans="1:15">
      <c r="A154" s="34"/>
      <c r="F154" s="34"/>
      <c r="G154" s="34"/>
      <c r="H154" s="34"/>
      <c r="I154" s="34"/>
      <c r="J154" s="34"/>
      <c r="K154" s="34"/>
      <c r="L154" s="34"/>
      <c r="M154" s="34"/>
      <c r="N154" s="34"/>
      <c r="O154" s="34"/>
    </row>
    <row r="155" spans="1:15">
      <c r="A155" s="34"/>
      <c r="F155" s="34"/>
      <c r="G155" s="34"/>
      <c r="H155" s="34"/>
      <c r="I155" s="34"/>
      <c r="J155" s="34"/>
      <c r="K155" s="34"/>
      <c r="L155" s="34"/>
      <c r="M155" s="34"/>
      <c r="N155" s="34"/>
      <c r="O155" s="34"/>
    </row>
    <row r="156" spans="1:15">
      <c r="A156" s="34"/>
      <c r="F156" s="34"/>
      <c r="G156" s="34"/>
      <c r="H156" s="34"/>
      <c r="I156" s="34"/>
      <c r="J156" s="34"/>
      <c r="K156" s="34"/>
      <c r="L156" s="34"/>
      <c r="M156" s="34"/>
      <c r="N156" s="34"/>
      <c r="O156" s="34"/>
    </row>
    <row r="157" spans="1:15">
      <c r="A157" s="34"/>
      <c r="F157" s="34"/>
      <c r="G157" s="34"/>
      <c r="H157" s="34"/>
      <c r="I157" s="34"/>
      <c r="J157" s="34"/>
      <c r="K157" s="34"/>
      <c r="L157" s="34"/>
      <c r="M157" s="34"/>
      <c r="N157" s="34"/>
      <c r="O157" s="34"/>
    </row>
    <row r="158" spans="1:15">
      <c r="A158" s="34"/>
      <c r="F158" s="34"/>
      <c r="G158" s="34"/>
      <c r="H158" s="34"/>
      <c r="I158" s="34"/>
      <c r="J158" s="34"/>
      <c r="K158" s="34"/>
      <c r="L158" s="34"/>
      <c r="M158" s="34"/>
      <c r="N158" s="34"/>
      <c r="O158" s="34"/>
    </row>
    <row r="159" spans="1:15">
      <c r="A159" s="34"/>
      <c r="F159" s="34"/>
      <c r="G159" s="34"/>
      <c r="H159" s="34"/>
      <c r="I159" s="34"/>
      <c r="J159" s="34"/>
      <c r="K159" s="34"/>
      <c r="L159" s="34"/>
      <c r="M159" s="34"/>
      <c r="N159" s="34"/>
      <c r="O159" s="34"/>
    </row>
    <row r="160" spans="1:15">
      <c r="A160" s="34"/>
      <c r="F160" s="34"/>
      <c r="G160" s="34"/>
      <c r="H160" s="34"/>
      <c r="I160" s="34"/>
      <c r="J160" s="34"/>
      <c r="K160" s="34"/>
      <c r="L160" s="34"/>
      <c r="M160" s="34"/>
      <c r="N160" s="34"/>
      <c r="O160" s="34"/>
    </row>
    <row r="161" spans="1:15">
      <c r="A161" s="34"/>
      <c r="F161" s="34"/>
      <c r="G161" s="34"/>
      <c r="H161" s="34"/>
      <c r="I161" s="34"/>
      <c r="J161" s="34"/>
      <c r="K161" s="34"/>
      <c r="L161" s="34"/>
      <c r="M161" s="34"/>
      <c r="N161" s="34"/>
      <c r="O161" s="34"/>
    </row>
    <row r="162" spans="1:15">
      <c r="A162" s="34"/>
      <c r="F162" s="34"/>
      <c r="G162" s="34"/>
      <c r="H162" s="34"/>
      <c r="I162" s="34"/>
      <c r="J162" s="34"/>
      <c r="K162" s="34"/>
      <c r="L162" s="34"/>
      <c r="M162" s="34"/>
      <c r="N162" s="34"/>
      <c r="O162" s="34"/>
    </row>
    <row r="163" spans="1:15">
      <c r="A163" s="34"/>
      <c r="F163" s="34"/>
      <c r="G163" s="34"/>
      <c r="H163" s="34"/>
      <c r="I163" s="34"/>
      <c r="J163" s="34"/>
      <c r="K163" s="34"/>
      <c r="L163" s="34"/>
      <c r="M163" s="34"/>
      <c r="N163" s="34"/>
      <c r="O163" s="34"/>
    </row>
    <row r="164" spans="1:15">
      <c r="A164" s="34"/>
      <c r="F164" s="34"/>
      <c r="G164" s="34"/>
      <c r="H164" s="34"/>
      <c r="I164" s="34"/>
      <c r="J164" s="34"/>
      <c r="K164" s="34"/>
      <c r="L164" s="34"/>
      <c r="M164" s="34"/>
      <c r="N164" s="34"/>
      <c r="O164" s="34"/>
    </row>
    <row r="165" spans="1:15">
      <c r="A165" s="34"/>
      <c r="F165" s="34"/>
      <c r="G165" s="34"/>
      <c r="H165" s="34"/>
      <c r="I165" s="34"/>
      <c r="J165" s="34"/>
      <c r="K165" s="34"/>
      <c r="L165" s="34"/>
      <c r="M165" s="34"/>
      <c r="N165" s="34"/>
      <c r="O165" s="34"/>
    </row>
    <row r="166" spans="1:15">
      <c r="A166" s="34"/>
      <c r="F166" s="34"/>
      <c r="G166" s="34"/>
      <c r="H166" s="34"/>
      <c r="I166" s="34"/>
      <c r="J166" s="34"/>
      <c r="K166" s="34"/>
      <c r="L166" s="34"/>
      <c r="M166" s="34"/>
      <c r="N166" s="34"/>
      <c r="O166" s="34"/>
    </row>
    <row r="167" spans="1:15">
      <c r="A167" s="34"/>
      <c r="F167" s="34"/>
      <c r="G167" s="34"/>
      <c r="H167" s="34"/>
      <c r="I167" s="34"/>
      <c r="J167" s="34"/>
      <c r="K167" s="34"/>
      <c r="L167" s="34"/>
      <c r="M167" s="34"/>
      <c r="N167" s="34"/>
      <c r="O167" s="34"/>
    </row>
  </sheetData>
  <mergeCells count="30">
    <mergeCell ref="E1:O1"/>
    <mergeCell ref="D122:O122"/>
    <mergeCell ref="B121:O121"/>
    <mergeCell ref="B96:O96"/>
    <mergeCell ref="B97:O97"/>
    <mergeCell ref="B99:O99"/>
    <mergeCell ref="D120:O120"/>
    <mergeCell ref="D114:O114"/>
    <mergeCell ref="D115:O115"/>
    <mergeCell ref="D119:O119"/>
    <mergeCell ref="B94:O94"/>
    <mergeCell ref="D116:O116"/>
    <mergeCell ref="D118:O118"/>
    <mergeCell ref="D117:O117"/>
    <mergeCell ref="D111:O111"/>
    <mergeCell ref="D112:O112"/>
    <mergeCell ref="B98:O98"/>
    <mergeCell ref="D104:O104"/>
    <mergeCell ref="D108:O108"/>
    <mergeCell ref="B95:O95"/>
    <mergeCell ref="D105:O105"/>
    <mergeCell ref="B100:O100"/>
    <mergeCell ref="D102:O102"/>
    <mergeCell ref="D106:O106"/>
    <mergeCell ref="D107:O107"/>
    <mergeCell ref="D113:O113"/>
    <mergeCell ref="D110:G110"/>
    <mergeCell ref="D109:O109"/>
    <mergeCell ref="B101:O101"/>
    <mergeCell ref="D103:O103"/>
  </mergeCells>
  <phoneticPr fontId="15" type="noConversion"/>
  <pageMargins left="0.74803149606299213" right="0.74803149606299213" top="0.98425196850393704" bottom="1.1811023622047243" header="0.51181102362204722" footer="0.51181102362204722"/>
  <pageSetup paperSize="9" fitToHeight="3" orientation="landscape" useFirstPageNumber="1" r:id="rId1"/>
  <headerFooter alignWithMargins="0">
    <oddHeader>&amp;C&amp;"Arial,Regular"&amp;8TABLE 5A.5</oddHeader>
    <oddFooter>&amp;L&amp;8&amp;G 
&amp;"Arial,Regular"REPORT ON
GOVERNMENT
SERVICES 2019&amp;C &amp;R&amp;8&amp;G&amp;"Arial,Regular" 
VOCATIONAL EDUCATION
AND TRAINING
&amp;"Arial,Regular"PAGE &amp;"Arial,Bold"&amp;P&amp;"Arial,Regular" of TABLE 5A.5</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O485"/>
  <sheetViews>
    <sheetView showGridLines="0" zoomScaleNormal="100" zoomScaleSheetLayoutView="100" workbookViewId="0"/>
  </sheetViews>
  <sheetFormatPr defaultColWidth="9.109375" defaultRowHeight="13.2"/>
  <cols>
    <col min="1" max="1" width="7" style="23" customWidth="1"/>
    <col min="2" max="3" width="2.6640625" style="23" customWidth="1"/>
    <col min="4" max="4" width="6.6640625" style="23" customWidth="1"/>
    <col min="5" max="5" width="35.33203125" style="23" customWidth="1"/>
    <col min="6" max="6" width="5.109375" style="45" customWidth="1"/>
    <col min="7" max="14" width="8.109375" style="24" customWidth="1"/>
    <col min="15" max="15" width="10.33203125" style="24" customWidth="1"/>
    <col min="16" max="16384" width="9.109375" style="23"/>
  </cols>
  <sheetData>
    <row r="1" spans="1:15" s="24" customFormat="1" ht="19.95" customHeight="1">
      <c r="A1" s="36" t="s">
        <v>56</v>
      </c>
      <c r="B1" s="10"/>
      <c r="C1" s="10"/>
      <c r="D1" s="10"/>
      <c r="E1" s="195" t="s">
        <v>478</v>
      </c>
      <c r="F1" s="195"/>
      <c r="G1" s="195"/>
      <c r="H1" s="195"/>
      <c r="I1" s="195"/>
      <c r="J1" s="195"/>
      <c r="K1" s="195"/>
      <c r="L1" s="195"/>
      <c r="M1" s="195"/>
      <c r="N1" s="195"/>
      <c r="O1" s="195"/>
    </row>
    <row r="2" spans="1:15" s="18" customFormat="1" ht="16.5" customHeight="1">
      <c r="A2" s="29"/>
      <c r="B2" s="58"/>
      <c r="C2" s="58"/>
      <c r="D2" s="41"/>
      <c r="E2" s="41"/>
      <c r="F2" s="194" t="s">
        <v>43</v>
      </c>
      <c r="G2" s="9" t="s">
        <v>3</v>
      </c>
      <c r="H2" s="9" t="s">
        <v>4</v>
      </c>
      <c r="I2" s="9" t="s">
        <v>5</v>
      </c>
      <c r="J2" s="9" t="s">
        <v>6</v>
      </c>
      <c r="K2" s="9" t="s">
        <v>8</v>
      </c>
      <c r="L2" s="9" t="s">
        <v>9</v>
      </c>
      <c r="M2" s="9" t="s">
        <v>10</v>
      </c>
      <c r="N2" s="9" t="s">
        <v>11</v>
      </c>
      <c r="O2" s="2" t="s">
        <v>12</v>
      </c>
    </row>
    <row r="3" spans="1:15" s="150" customFormat="1" ht="16.5" customHeight="1">
      <c r="A3" s="581" t="s">
        <v>143</v>
      </c>
      <c r="B3" s="581"/>
      <c r="C3" s="581"/>
      <c r="D3" s="147"/>
      <c r="E3" s="147"/>
      <c r="F3" s="148"/>
      <c r="G3" s="148"/>
      <c r="H3" s="148"/>
      <c r="I3" s="148"/>
      <c r="J3" s="148"/>
      <c r="K3" s="148"/>
      <c r="L3" s="148"/>
      <c r="M3" s="148"/>
      <c r="N3" s="148"/>
      <c r="O3" s="148"/>
    </row>
    <row r="4" spans="1:15" s="150" customFormat="1" ht="16.5" customHeight="1">
      <c r="A4" s="475">
        <v>2017</v>
      </c>
      <c r="B4" s="568"/>
      <c r="C4" s="568"/>
      <c r="D4" s="568"/>
      <c r="E4" s="568"/>
      <c r="F4" s="548" t="s">
        <v>15</v>
      </c>
      <c r="G4" s="201">
        <v>1033</v>
      </c>
      <c r="H4" s="201">
        <v>1096</v>
      </c>
      <c r="I4" s="201">
        <v>1222</v>
      </c>
      <c r="J4" s="201">
        <v>422</v>
      </c>
      <c r="K4" s="201">
        <v>268</v>
      </c>
      <c r="L4" s="201">
        <v>57</v>
      </c>
      <c r="M4" s="201">
        <v>97</v>
      </c>
      <c r="N4" s="201">
        <v>44</v>
      </c>
      <c r="O4" s="201">
        <v>4193</v>
      </c>
    </row>
    <row r="5" spans="1:15" s="150" customFormat="1" ht="16.5" customHeight="1">
      <c r="A5" s="247">
        <v>2016</v>
      </c>
      <c r="B5" s="149"/>
      <c r="C5" s="153"/>
      <c r="D5" s="153"/>
      <c r="E5" s="153"/>
      <c r="F5" s="547" t="s">
        <v>15</v>
      </c>
      <c r="G5" s="201">
        <v>1029</v>
      </c>
      <c r="H5" s="201">
        <v>1106</v>
      </c>
      <c r="I5" s="201">
        <v>1282</v>
      </c>
      <c r="J5" s="201">
        <v>448</v>
      </c>
      <c r="K5" s="201">
        <v>273</v>
      </c>
      <c r="L5" s="201">
        <v>63</v>
      </c>
      <c r="M5" s="201">
        <v>108</v>
      </c>
      <c r="N5" s="201">
        <v>45</v>
      </c>
      <c r="O5" s="201">
        <v>4311</v>
      </c>
    </row>
    <row r="6" spans="1:15" s="150" customFormat="1" ht="16.5" customHeight="1">
      <c r="A6" s="582">
        <v>2015</v>
      </c>
      <c r="B6" s="329"/>
      <c r="C6" s="327"/>
      <c r="D6" s="327"/>
      <c r="E6" s="327"/>
      <c r="F6" s="549" t="s">
        <v>15</v>
      </c>
      <c r="G6" s="328">
        <v>1003</v>
      </c>
      <c r="H6" s="328">
        <v>1106</v>
      </c>
      <c r="I6" s="328">
        <v>1286</v>
      </c>
      <c r="J6" s="328">
        <v>463</v>
      </c>
      <c r="K6" s="328">
        <v>294</v>
      </c>
      <c r="L6" s="328">
        <v>67</v>
      </c>
      <c r="M6" s="328">
        <v>112</v>
      </c>
      <c r="N6" s="328">
        <v>45</v>
      </c>
      <c r="O6" s="328">
        <v>4331</v>
      </c>
    </row>
    <row r="7" spans="1:15" s="150" customFormat="1" ht="16.5" hidden="1" customHeight="1">
      <c r="A7" s="247">
        <v>2014</v>
      </c>
      <c r="B7" s="149"/>
      <c r="C7" s="153"/>
      <c r="D7" s="153"/>
      <c r="E7" s="153"/>
      <c r="F7" s="547" t="s">
        <v>15</v>
      </c>
      <c r="G7" s="201">
        <v>0</v>
      </c>
      <c r="H7" s="201">
        <v>0</v>
      </c>
      <c r="I7" s="201">
        <v>0</v>
      </c>
      <c r="J7" s="201">
        <v>0</v>
      </c>
      <c r="K7" s="201">
        <v>0</v>
      </c>
      <c r="L7" s="201">
        <v>0</v>
      </c>
      <c r="M7" s="201">
        <v>0</v>
      </c>
      <c r="N7" s="201">
        <v>0</v>
      </c>
      <c r="O7" s="201">
        <v>0</v>
      </c>
    </row>
    <row r="8" spans="1:15" s="150" customFormat="1" ht="16.5" hidden="1" customHeight="1">
      <c r="A8" s="582">
        <v>2013</v>
      </c>
      <c r="B8" s="329"/>
      <c r="C8" s="327"/>
      <c r="D8" s="327"/>
      <c r="E8" s="327"/>
      <c r="F8" s="549" t="s">
        <v>15</v>
      </c>
      <c r="G8" s="328">
        <v>0</v>
      </c>
      <c r="H8" s="328">
        <v>0</v>
      </c>
      <c r="I8" s="328">
        <v>0</v>
      </c>
      <c r="J8" s="328">
        <v>0</v>
      </c>
      <c r="K8" s="328">
        <v>0</v>
      </c>
      <c r="L8" s="328">
        <v>0</v>
      </c>
      <c r="M8" s="328">
        <v>0</v>
      </c>
      <c r="N8" s="328">
        <v>0</v>
      </c>
      <c r="O8" s="328">
        <v>0</v>
      </c>
    </row>
    <row r="9" spans="1:15" s="18" customFormat="1" ht="3.75" customHeight="1">
      <c r="A9" s="156"/>
      <c r="B9" s="156"/>
      <c r="C9" s="156"/>
      <c r="D9" s="156"/>
      <c r="E9" s="156"/>
      <c r="F9" s="60"/>
      <c r="G9" s="35"/>
      <c r="H9" s="35"/>
      <c r="I9" s="35"/>
      <c r="J9" s="35"/>
      <c r="K9" s="35"/>
      <c r="L9" s="35"/>
      <c r="M9" s="35"/>
      <c r="N9" s="35"/>
      <c r="O9" s="35"/>
    </row>
    <row r="10" spans="1:15" s="18" customFormat="1" ht="30.75" customHeight="1">
      <c r="A10" s="506" t="s">
        <v>14</v>
      </c>
      <c r="B10" s="721" t="s">
        <v>425</v>
      </c>
      <c r="C10" s="711"/>
      <c r="D10" s="711"/>
      <c r="E10" s="711"/>
      <c r="F10" s="711"/>
      <c r="G10" s="711"/>
      <c r="H10" s="711"/>
      <c r="I10" s="711"/>
      <c r="J10" s="711"/>
      <c r="K10" s="711"/>
      <c r="L10" s="711"/>
      <c r="M10" s="711"/>
      <c r="N10" s="711"/>
      <c r="O10" s="711"/>
    </row>
    <row r="11" spans="1:15" s="18" customFormat="1" ht="54.75" customHeight="1">
      <c r="A11" s="506" t="s">
        <v>70</v>
      </c>
      <c r="B11" s="728" t="s">
        <v>426</v>
      </c>
      <c r="C11" s="711"/>
      <c r="D11" s="711"/>
      <c r="E11" s="711"/>
      <c r="F11" s="711"/>
      <c r="G11" s="711"/>
      <c r="H11" s="711"/>
      <c r="I11" s="711"/>
      <c r="J11" s="711"/>
      <c r="K11" s="711"/>
      <c r="L11" s="711"/>
      <c r="M11" s="711"/>
      <c r="N11" s="711"/>
      <c r="O11" s="711"/>
    </row>
    <row r="12" spans="1:15" s="18" customFormat="1" ht="42.75" customHeight="1">
      <c r="A12" s="506" t="s">
        <v>26</v>
      </c>
      <c r="B12" s="728" t="s">
        <v>253</v>
      </c>
      <c r="C12" s="711"/>
      <c r="D12" s="711"/>
      <c r="E12" s="711"/>
      <c r="F12" s="711"/>
      <c r="G12" s="711"/>
      <c r="H12" s="711"/>
      <c r="I12" s="711"/>
      <c r="J12" s="711"/>
      <c r="K12" s="711"/>
      <c r="L12" s="711"/>
      <c r="M12" s="711"/>
      <c r="N12" s="711"/>
      <c r="O12" s="711"/>
    </row>
    <row r="13" spans="1:15" s="18" customFormat="1" ht="42.75" customHeight="1">
      <c r="A13" s="506" t="s">
        <v>27</v>
      </c>
      <c r="B13" s="728" t="s">
        <v>255</v>
      </c>
      <c r="C13" s="728"/>
      <c r="D13" s="728"/>
      <c r="E13" s="728"/>
      <c r="F13" s="728"/>
      <c r="G13" s="728"/>
      <c r="H13" s="728"/>
      <c r="I13" s="728"/>
      <c r="J13" s="728"/>
      <c r="K13" s="728"/>
      <c r="L13" s="728"/>
      <c r="M13" s="728"/>
      <c r="N13" s="728"/>
      <c r="O13" s="728"/>
    </row>
    <row r="14" spans="1:15" s="18" customFormat="1" ht="30.75" customHeight="1">
      <c r="A14" s="506" t="s">
        <v>28</v>
      </c>
      <c r="B14" s="728" t="s">
        <v>427</v>
      </c>
      <c r="C14" s="728"/>
      <c r="D14" s="728"/>
      <c r="E14" s="728"/>
      <c r="F14" s="728"/>
      <c r="G14" s="728"/>
      <c r="H14" s="728"/>
      <c r="I14" s="728"/>
      <c r="J14" s="728"/>
      <c r="K14" s="728"/>
      <c r="L14" s="728"/>
      <c r="M14" s="728"/>
      <c r="N14" s="728"/>
      <c r="O14" s="728"/>
    </row>
    <row r="15" spans="1:15" s="24" customFormat="1" ht="16.5" customHeight="1">
      <c r="A15" s="743" t="s">
        <v>44</v>
      </c>
      <c r="B15" s="743"/>
      <c r="C15" s="743"/>
      <c r="D15" s="721" t="s">
        <v>408</v>
      </c>
      <c r="E15" s="744"/>
      <c r="F15" s="744"/>
      <c r="G15" s="744"/>
      <c r="H15" s="744"/>
      <c r="I15" s="744"/>
      <c r="J15" s="744"/>
      <c r="K15" s="744"/>
      <c r="L15" s="744"/>
      <c r="M15" s="744"/>
      <c r="N15" s="744"/>
      <c r="O15" s="744"/>
    </row>
    <row r="16" spans="1:15" s="24" customFormat="1" ht="16.5" customHeight="1">
      <c r="A16" s="192"/>
      <c r="B16" s="192"/>
      <c r="C16" s="192"/>
      <c r="D16" s="192"/>
      <c r="E16" s="192"/>
      <c r="F16" s="192"/>
      <c r="G16" s="192"/>
      <c r="H16" s="192"/>
      <c r="I16" s="192"/>
      <c r="J16" s="192"/>
      <c r="K16" s="192"/>
      <c r="L16" s="192"/>
      <c r="M16" s="192"/>
      <c r="N16" s="192"/>
      <c r="O16" s="192"/>
    </row>
    <row r="17" spans="1:15" s="24" customFormat="1" ht="12.75" customHeight="1">
      <c r="A17" s="745"/>
      <c r="B17" s="745"/>
      <c r="C17" s="745"/>
      <c r="D17" s="43"/>
      <c r="E17" s="74"/>
      <c r="F17" s="43"/>
      <c r="G17" s="43"/>
      <c r="H17" s="43"/>
      <c r="I17" s="43"/>
      <c r="J17" s="43"/>
      <c r="K17" s="43"/>
      <c r="L17" s="43"/>
      <c r="M17" s="43"/>
      <c r="N17" s="43"/>
      <c r="O17" s="43"/>
    </row>
    <row r="18" spans="1:15" ht="16.5" customHeight="1">
      <c r="A18" s="57"/>
      <c r="B18" s="192"/>
      <c r="C18" s="192"/>
      <c r="D18" s="192"/>
      <c r="E18" s="192"/>
      <c r="F18" s="192"/>
      <c r="G18" s="192"/>
      <c r="H18" s="192"/>
      <c r="I18" s="192"/>
      <c r="J18" s="192"/>
      <c r="K18" s="192"/>
      <c r="L18" s="192"/>
      <c r="M18" s="192"/>
      <c r="N18" s="192"/>
      <c r="O18" s="192"/>
    </row>
    <row r="19" spans="1:15" s="27" customFormat="1" ht="15.75" customHeight="1">
      <c r="A19" s="43"/>
      <c r="B19" s="70"/>
      <c r="C19" s="70"/>
      <c r="D19" s="70"/>
      <c r="E19" s="71"/>
      <c r="F19" s="72"/>
      <c r="G19" s="72"/>
      <c r="H19" s="72"/>
      <c r="I19" s="72"/>
      <c r="J19" s="72"/>
      <c r="K19" s="72"/>
      <c r="L19" s="72"/>
      <c r="M19" s="72"/>
      <c r="N19" s="72"/>
      <c r="O19" s="73"/>
    </row>
    <row r="20" spans="1:15" s="27" customFormat="1" ht="12.6" customHeight="1">
      <c r="F20" s="44"/>
      <c r="G20" s="47"/>
      <c r="H20" s="47"/>
      <c r="I20" s="47"/>
      <c r="J20" s="47"/>
      <c r="K20" s="47"/>
      <c r="L20" s="47"/>
      <c r="M20" s="47"/>
      <c r="N20" s="47"/>
      <c r="O20" s="47"/>
    </row>
    <row r="21" spans="1:15" ht="12.6" customHeight="1">
      <c r="A21" s="27"/>
      <c r="B21" s="27"/>
      <c r="C21" s="27"/>
      <c r="D21" s="27"/>
      <c r="E21" s="27"/>
      <c r="F21" s="44"/>
      <c r="G21" s="48"/>
      <c r="H21" s="48"/>
      <c r="I21" s="48"/>
      <c r="J21" s="48"/>
      <c r="K21" s="48"/>
      <c r="L21" s="48"/>
      <c r="M21" s="48"/>
      <c r="N21" s="48"/>
      <c r="O21" s="49"/>
    </row>
    <row r="22" spans="1:15" ht="12.6" customHeight="1">
      <c r="G22" s="46"/>
      <c r="H22" s="46"/>
      <c r="I22" s="47"/>
      <c r="J22" s="47"/>
      <c r="K22" s="46"/>
      <c r="L22" s="46"/>
      <c r="M22" s="46"/>
      <c r="N22" s="46"/>
      <c r="O22" s="46"/>
    </row>
    <row r="23" spans="1:15" ht="12.6" customHeight="1">
      <c r="I23" s="28"/>
      <c r="J23" s="28"/>
    </row>
    <row r="24" spans="1:15" ht="12.6" customHeight="1">
      <c r="I24" s="28"/>
      <c r="J24" s="28"/>
    </row>
    <row r="25" spans="1:15" ht="12.6" customHeight="1">
      <c r="I25" s="28"/>
      <c r="J25" s="28"/>
    </row>
    <row r="26" spans="1:15" ht="12.6" customHeight="1">
      <c r="G26" s="46"/>
      <c r="H26" s="46"/>
      <c r="I26" s="46"/>
      <c r="J26" s="46"/>
      <c r="K26" s="46"/>
      <c r="L26" s="46"/>
      <c r="M26" s="46"/>
      <c r="N26" s="46"/>
      <c r="O26" s="46"/>
    </row>
    <row r="27" spans="1:15" ht="12.6" customHeight="1">
      <c r="D27" s="742"/>
      <c r="E27" s="742"/>
      <c r="F27" s="742"/>
      <c r="G27" s="742"/>
      <c r="H27" s="742"/>
      <c r="I27" s="742"/>
      <c r="J27" s="742"/>
      <c r="K27" s="742"/>
      <c r="L27" s="742"/>
      <c r="M27" s="742"/>
      <c r="N27" s="742"/>
    </row>
    <row r="28" spans="1:15" ht="12.6" customHeight="1"/>
    <row r="29" spans="1:15" ht="12.6" customHeight="1"/>
    <row r="30" spans="1:15" ht="12.6" customHeight="1"/>
    <row r="31" spans="1:15" ht="12.6" customHeight="1"/>
    <row r="32" spans="1:15" ht="12.6" customHeight="1">
      <c r="E32" s="50"/>
    </row>
    <row r="33" spans="1:6" ht="12.6" customHeight="1">
      <c r="E33" s="50"/>
    </row>
    <row r="34" spans="1:6" ht="12.6" customHeight="1">
      <c r="E34" s="50"/>
    </row>
    <row r="35" spans="1:6" ht="12.6" customHeight="1">
      <c r="E35" s="50"/>
      <c r="F35" s="51"/>
    </row>
    <row r="36" spans="1:6" ht="12.6" customHeight="1">
      <c r="E36" s="50"/>
    </row>
    <row r="37" spans="1:6" ht="12.6" customHeight="1">
      <c r="E37" s="50"/>
    </row>
    <row r="38" spans="1:6" ht="12.6" customHeight="1">
      <c r="E38" s="50"/>
    </row>
    <row r="39" spans="1:6" ht="12.6" customHeight="1">
      <c r="E39" s="50"/>
      <c r="F39" s="51"/>
    </row>
    <row r="40" spans="1:6" ht="12.6" customHeight="1">
      <c r="E40" s="50"/>
    </row>
    <row r="41" spans="1:6" ht="12.6" customHeight="1">
      <c r="E41" s="50"/>
    </row>
    <row r="42" spans="1:6" s="24" customFormat="1" ht="12.6" customHeight="1">
      <c r="A42" s="23"/>
      <c r="B42" s="23"/>
      <c r="C42" s="23"/>
      <c r="D42" s="23"/>
      <c r="E42" s="50"/>
      <c r="F42" s="45"/>
    </row>
    <row r="43" spans="1:6" s="24" customFormat="1" ht="12.6" customHeight="1">
      <c r="A43" s="23"/>
      <c r="B43" s="23"/>
      <c r="C43" s="23"/>
      <c r="D43" s="23"/>
      <c r="E43" s="50"/>
      <c r="F43" s="51"/>
    </row>
    <row r="44" spans="1:6" s="24" customFormat="1" ht="12.6" customHeight="1">
      <c r="A44" s="23"/>
      <c r="B44" s="23"/>
      <c r="C44" s="23"/>
      <c r="D44" s="23"/>
      <c r="E44" s="50"/>
      <c r="F44" s="45"/>
    </row>
    <row r="45" spans="1:6" s="24" customFormat="1" ht="12.6" customHeight="1">
      <c r="A45" s="23"/>
      <c r="B45" s="23"/>
      <c r="C45" s="23"/>
      <c r="D45" s="23"/>
      <c r="E45" s="23"/>
      <c r="F45" s="45"/>
    </row>
    <row r="46" spans="1:6" s="24" customFormat="1" ht="12.6" customHeight="1">
      <c r="A46" s="23"/>
      <c r="B46" s="23"/>
      <c r="C46" s="23"/>
      <c r="D46" s="23"/>
      <c r="E46" s="23"/>
      <c r="F46" s="45"/>
    </row>
    <row r="47" spans="1:6" s="24" customFormat="1" ht="12.6" customHeight="1">
      <c r="A47" s="23"/>
      <c r="B47" s="23"/>
      <c r="C47" s="23"/>
      <c r="D47" s="23"/>
      <c r="E47" s="23"/>
      <c r="F47" s="45"/>
    </row>
    <row r="48" spans="1:6" s="24" customFormat="1" ht="12.6" customHeight="1">
      <c r="A48" s="23"/>
      <c r="B48" s="23"/>
      <c r="C48" s="23"/>
      <c r="D48" s="23"/>
      <c r="E48" s="23"/>
      <c r="F48" s="45"/>
    </row>
    <row r="49" spans="1:6" s="24" customFormat="1" ht="12.6" customHeight="1">
      <c r="A49" s="23"/>
      <c r="B49" s="23"/>
      <c r="C49" s="23"/>
      <c r="D49" s="23"/>
      <c r="E49" s="23"/>
      <c r="F49" s="45"/>
    </row>
    <row r="50" spans="1:6" s="24" customFormat="1" ht="12.6" customHeight="1">
      <c r="A50" s="23"/>
      <c r="B50" s="23"/>
      <c r="C50" s="23"/>
      <c r="D50" s="23"/>
      <c r="E50" s="23"/>
      <c r="F50" s="45"/>
    </row>
    <row r="51" spans="1:6" s="24" customFormat="1" ht="12.6" customHeight="1">
      <c r="A51" s="23"/>
      <c r="B51" s="23"/>
      <c r="C51" s="23"/>
      <c r="D51" s="23"/>
      <c r="E51" s="23"/>
      <c r="F51" s="45"/>
    </row>
    <row r="52" spans="1:6" s="24" customFormat="1" ht="12.6" customHeight="1">
      <c r="A52" s="23"/>
      <c r="B52" s="23"/>
      <c r="C52" s="23"/>
      <c r="D52" s="23"/>
      <c r="E52" s="23"/>
      <c r="F52" s="45"/>
    </row>
    <row r="53" spans="1:6" s="24" customFormat="1" ht="12.6" customHeight="1">
      <c r="A53" s="23"/>
      <c r="B53" s="23"/>
      <c r="C53" s="23"/>
      <c r="D53" s="23"/>
      <c r="E53" s="23"/>
      <c r="F53" s="45"/>
    </row>
    <row r="54" spans="1:6" s="24" customFormat="1" ht="12.6" customHeight="1">
      <c r="A54" s="23"/>
      <c r="B54" s="23"/>
      <c r="C54" s="23"/>
      <c r="D54" s="23"/>
      <c r="E54" s="23"/>
      <c r="F54" s="45"/>
    </row>
    <row r="55" spans="1:6" s="24" customFormat="1" ht="12.6" customHeight="1">
      <c r="A55" s="23"/>
      <c r="B55" s="23"/>
      <c r="C55" s="23"/>
      <c r="D55" s="23"/>
      <c r="E55" s="23"/>
      <c r="F55" s="45"/>
    </row>
    <row r="56" spans="1:6" s="24" customFormat="1" ht="12.6" customHeight="1">
      <c r="A56" s="23"/>
      <c r="B56" s="23"/>
      <c r="C56" s="23"/>
      <c r="D56" s="23"/>
      <c r="E56" s="23"/>
      <c r="F56" s="45"/>
    </row>
    <row r="57" spans="1:6" s="24" customFormat="1" ht="12.6" customHeight="1">
      <c r="A57" s="23"/>
      <c r="B57" s="23"/>
      <c r="C57" s="23"/>
      <c r="D57" s="23"/>
      <c r="E57" s="23"/>
      <c r="F57" s="45"/>
    </row>
    <row r="58" spans="1:6" ht="12.6" customHeight="1"/>
    <row r="59" spans="1:6" ht="12.6" customHeight="1"/>
    <row r="60" spans="1:6" ht="12.6" customHeight="1"/>
    <row r="61" spans="1:6" ht="12.6" customHeight="1"/>
    <row r="62" spans="1:6" ht="12.6" customHeight="1"/>
    <row r="63" spans="1:6" ht="12.6" customHeight="1"/>
    <row r="64" spans="1:6" ht="12.6" customHeight="1"/>
    <row r="65" ht="12.6" customHeight="1"/>
    <row r="66" ht="12.6" customHeight="1"/>
    <row r="67" ht="12.6" customHeight="1"/>
    <row r="68" ht="12.6" customHeight="1"/>
    <row r="69" ht="12.6" customHeight="1"/>
    <row r="70" ht="12.6" customHeight="1"/>
    <row r="71" ht="12.6" customHeight="1"/>
    <row r="72" ht="12.6" customHeight="1"/>
    <row r="73" ht="12.6" customHeight="1"/>
    <row r="74" ht="12.6" customHeight="1"/>
    <row r="75" ht="12.6" customHeight="1"/>
    <row r="76" ht="12.6" customHeight="1"/>
    <row r="77" ht="12.6" customHeight="1"/>
    <row r="78" ht="12.6" customHeight="1"/>
    <row r="79" ht="12.6" customHeight="1"/>
    <row r="80" ht="12.6" customHeight="1"/>
    <row r="81" ht="12.6" customHeight="1"/>
    <row r="82" ht="12.6" customHeight="1"/>
    <row r="83" ht="12.6" customHeight="1"/>
    <row r="84" ht="12.6" customHeight="1"/>
    <row r="85" ht="12.6" customHeight="1"/>
    <row r="86" ht="12.6" customHeight="1"/>
    <row r="87" ht="12.6" customHeight="1"/>
    <row r="88" ht="12.6" customHeight="1"/>
    <row r="89" ht="12.6" customHeight="1"/>
    <row r="90" ht="12.6" customHeight="1"/>
    <row r="91" ht="12.6" customHeight="1"/>
    <row r="92" ht="12.6" customHeight="1"/>
    <row r="93" ht="12.6" customHeight="1"/>
    <row r="94" ht="12.6" customHeight="1"/>
    <row r="95" ht="12.6" customHeight="1"/>
    <row r="96" ht="12.6" customHeight="1"/>
    <row r="97" ht="12.6" customHeight="1"/>
    <row r="98" ht="12.6" customHeight="1"/>
    <row r="99" ht="12.6" customHeight="1"/>
    <row r="100" ht="12.6" customHeight="1"/>
    <row r="101" ht="12.6" customHeight="1"/>
    <row r="102" ht="12.6" customHeight="1"/>
    <row r="103" ht="12.6" customHeight="1"/>
    <row r="104" ht="12.6" customHeight="1"/>
    <row r="105" ht="12.6" customHeight="1"/>
    <row r="106" ht="12.6" customHeight="1"/>
    <row r="107" ht="12.6" customHeight="1"/>
    <row r="108" ht="12.6" customHeight="1"/>
    <row r="109" ht="12.6" customHeight="1"/>
    <row r="110" ht="12.6" customHeight="1"/>
    <row r="111" ht="12.6" customHeight="1"/>
    <row r="112" ht="12.6" customHeight="1"/>
    <row r="113" ht="12.6" customHeight="1"/>
    <row r="114" ht="12.6" customHeight="1"/>
    <row r="115" ht="12.6" customHeight="1"/>
    <row r="116" ht="12.6" customHeight="1"/>
    <row r="117" ht="12.6" customHeight="1"/>
    <row r="118" ht="12.6" customHeight="1"/>
    <row r="119" ht="12.6" customHeight="1"/>
    <row r="120" ht="12.6" customHeight="1"/>
    <row r="121" ht="12.6" customHeight="1"/>
    <row r="122" ht="12.6" customHeight="1"/>
    <row r="123" ht="12.6" customHeight="1"/>
    <row r="124" ht="12.6" customHeight="1"/>
    <row r="125" ht="12.6" customHeight="1"/>
    <row r="126" ht="12.6" customHeight="1"/>
    <row r="127" ht="12.6" customHeight="1"/>
    <row r="128" ht="12.6" customHeight="1"/>
    <row r="129" ht="12.6" customHeight="1"/>
    <row r="130" ht="12.6" customHeight="1"/>
    <row r="131" ht="12.6" customHeight="1"/>
    <row r="132" ht="12.6" customHeight="1"/>
    <row r="133" ht="12.6" customHeight="1"/>
    <row r="134" ht="12.6" customHeight="1"/>
    <row r="135" ht="12.6" customHeight="1"/>
    <row r="136" ht="12.6" customHeight="1"/>
    <row r="137" ht="12.6" customHeight="1"/>
    <row r="138" ht="12.6" customHeight="1"/>
    <row r="139" ht="12.6" customHeight="1"/>
    <row r="140" ht="12.6" customHeight="1"/>
    <row r="141" ht="12.6" customHeight="1"/>
    <row r="142" ht="12.6" customHeight="1"/>
    <row r="143" ht="12.6" customHeight="1"/>
    <row r="144" ht="12.6" customHeight="1"/>
    <row r="145" ht="12.6" customHeight="1"/>
    <row r="146" ht="12.6" customHeight="1"/>
    <row r="147" ht="12.6" customHeight="1"/>
    <row r="148" ht="12.6" customHeight="1"/>
    <row r="149" ht="12.6" customHeight="1"/>
    <row r="150" ht="12.6" customHeight="1"/>
    <row r="151" ht="12.6" customHeight="1"/>
    <row r="152" ht="12.6" customHeight="1"/>
    <row r="153" ht="12.6" customHeight="1"/>
    <row r="154" ht="12.6" customHeight="1"/>
    <row r="155" ht="12.6" customHeight="1"/>
    <row r="156" ht="12.6" customHeight="1"/>
    <row r="157" ht="12.6" customHeight="1"/>
    <row r="158" ht="12.6" customHeight="1"/>
    <row r="159" ht="12.6" customHeight="1"/>
    <row r="160" ht="12.6" customHeight="1"/>
    <row r="161" ht="12.6" customHeight="1"/>
    <row r="162" ht="12.6" customHeight="1"/>
    <row r="163" ht="12.6" customHeight="1"/>
    <row r="164" ht="12.6" customHeight="1"/>
    <row r="165" ht="12.6" customHeight="1"/>
    <row r="166" ht="12.6" customHeight="1"/>
    <row r="167" ht="12.6" customHeight="1"/>
    <row r="168" ht="12.6" customHeight="1"/>
    <row r="169" ht="12.6" customHeight="1"/>
    <row r="170" ht="12.6" customHeight="1"/>
    <row r="171" ht="12.6" customHeight="1"/>
    <row r="172" ht="12.6" customHeight="1"/>
    <row r="173" ht="12.6" customHeight="1"/>
    <row r="174" ht="12.6" customHeight="1"/>
    <row r="175" ht="12.6" customHeight="1"/>
    <row r="176" ht="12.6" customHeight="1"/>
    <row r="177" ht="12.6" customHeight="1"/>
    <row r="178" ht="12.6" customHeight="1"/>
    <row r="179" ht="12.6" customHeight="1"/>
    <row r="180" ht="12.6" customHeight="1"/>
    <row r="181" ht="12.6" customHeight="1"/>
    <row r="182" ht="12.6" customHeight="1"/>
    <row r="183" ht="12.6" customHeight="1"/>
    <row r="184" ht="12.6" customHeight="1"/>
    <row r="185" ht="12.6" customHeight="1"/>
    <row r="186" ht="12.6" customHeight="1"/>
    <row r="187" ht="12.6" customHeight="1"/>
    <row r="188" ht="12.6" customHeight="1"/>
    <row r="189" ht="12.6" customHeight="1"/>
    <row r="190" ht="12.6" customHeight="1"/>
    <row r="191" ht="12.6" customHeight="1"/>
    <row r="192" ht="12.6" customHeight="1"/>
    <row r="193" ht="12.6" customHeight="1"/>
    <row r="194" ht="12.6" customHeight="1"/>
    <row r="195" ht="12.6" customHeight="1"/>
    <row r="196" ht="12.6" customHeight="1"/>
    <row r="197" ht="12.6" customHeight="1"/>
    <row r="198" ht="12.6" customHeight="1"/>
    <row r="199" ht="12.6" customHeight="1"/>
    <row r="200" ht="12.6" customHeight="1"/>
    <row r="201" ht="12.6" customHeight="1"/>
    <row r="202" ht="12.6" customHeight="1"/>
    <row r="203" ht="12.6" customHeight="1"/>
    <row r="204" ht="12.6" customHeight="1"/>
    <row r="205" ht="12.6" customHeight="1"/>
    <row r="206" ht="12.6" customHeight="1"/>
    <row r="207" ht="12.6" customHeight="1"/>
    <row r="208" ht="12.6" customHeight="1"/>
    <row r="209" ht="12.6" customHeight="1"/>
    <row r="210" ht="12.6" customHeight="1"/>
    <row r="211" ht="12.6" customHeight="1"/>
    <row r="212" ht="12.6" customHeight="1"/>
    <row r="213" ht="12.6" customHeight="1"/>
    <row r="214" ht="12.6" customHeight="1"/>
    <row r="215" ht="12.6" customHeight="1"/>
    <row r="216" ht="12.6" customHeight="1"/>
    <row r="217" ht="12.6" customHeight="1"/>
    <row r="218" ht="12.6" customHeight="1"/>
    <row r="219" ht="12.6" customHeight="1"/>
    <row r="220" ht="12.6" customHeight="1"/>
    <row r="221" ht="12.6" customHeight="1"/>
    <row r="222" ht="12.6" customHeight="1"/>
    <row r="223" ht="12.6" customHeight="1"/>
    <row r="224" ht="12.6" customHeight="1"/>
    <row r="225" ht="12.6" customHeight="1"/>
    <row r="226" ht="12.6" customHeight="1"/>
    <row r="227" ht="12.6" customHeight="1"/>
    <row r="228" ht="12.6" customHeight="1"/>
    <row r="229" ht="12.6" customHeight="1"/>
    <row r="230" ht="12.6" customHeight="1"/>
    <row r="231" ht="12.6" customHeight="1"/>
    <row r="232" ht="12.6" customHeight="1"/>
    <row r="233" ht="12.6" customHeight="1"/>
    <row r="234" ht="12.6" customHeight="1"/>
    <row r="235" ht="12.6" customHeight="1"/>
    <row r="236" ht="12.6" customHeight="1"/>
    <row r="237" ht="12.6" customHeight="1"/>
    <row r="238" ht="12.6" customHeight="1"/>
    <row r="239" ht="12.6" customHeight="1"/>
    <row r="240" ht="12.6" customHeight="1"/>
    <row r="241" ht="12.6" customHeight="1"/>
    <row r="242" ht="12.6" customHeight="1"/>
    <row r="243" ht="12.6" customHeight="1"/>
    <row r="244" ht="12.6" customHeight="1"/>
    <row r="245" ht="12.6" customHeight="1"/>
    <row r="246" ht="12.6" customHeight="1"/>
    <row r="247" ht="12.6" customHeight="1"/>
    <row r="248" ht="12.6" customHeight="1"/>
    <row r="249" ht="12.6" customHeight="1"/>
    <row r="250" ht="12.6" customHeight="1"/>
    <row r="251" ht="12.6" customHeight="1"/>
    <row r="252" ht="12.6" customHeight="1"/>
    <row r="253" ht="12.6" customHeight="1"/>
    <row r="254" ht="12.6" customHeight="1"/>
    <row r="255" ht="12.6" customHeight="1"/>
    <row r="256" ht="12.6" customHeight="1"/>
    <row r="257" ht="12.6" customHeight="1"/>
    <row r="258" ht="12.6" customHeight="1"/>
    <row r="259" ht="12.6" customHeight="1"/>
    <row r="260" ht="12.6" customHeight="1"/>
    <row r="261" ht="12.6" customHeight="1"/>
    <row r="262" ht="12.6" customHeight="1"/>
    <row r="263" ht="12.6" customHeight="1"/>
    <row r="264" ht="12.6" customHeight="1"/>
    <row r="265" ht="12.6" customHeight="1"/>
    <row r="266" ht="12.6" customHeight="1"/>
    <row r="267" ht="12.6" customHeight="1"/>
    <row r="268" ht="12.6" customHeight="1"/>
    <row r="269" ht="12.6" customHeight="1"/>
    <row r="270" ht="12.6" customHeight="1"/>
    <row r="271" ht="12.6" customHeight="1"/>
    <row r="272" ht="12.6" customHeight="1"/>
    <row r="273" ht="12.6" customHeight="1"/>
    <row r="274" ht="12.6" customHeight="1"/>
    <row r="275" ht="12.6" customHeight="1"/>
    <row r="276" ht="12.6" customHeight="1"/>
    <row r="277" ht="12.6" customHeight="1"/>
    <row r="278" ht="12.6" customHeight="1"/>
    <row r="279" ht="12.6" customHeight="1"/>
    <row r="280" ht="12.6" customHeight="1"/>
    <row r="281" ht="12.6" customHeight="1"/>
    <row r="282" ht="12.6" customHeight="1"/>
    <row r="283" ht="12.6" customHeight="1"/>
    <row r="284" ht="12.6" customHeight="1"/>
    <row r="285" ht="12.6" customHeight="1"/>
    <row r="286" ht="12.6" customHeight="1"/>
    <row r="287" ht="12.6" customHeight="1"/>
    <row r="288" ht="12.6" customHeight="1"/>
    <row r="289" ht="12.6" customHeight="1"/>
    <row r="290" ht="12.6" customHeight="1"/>
    <row r="291" ht="12.6" customHeight="1"/>
    <row r="292" ht="12.6" customHeight="1"/>
    <row r="293" ht="12.6" customHeight="1"/>
    <row r="294" ht="12.6" customHeight="1"/>
    <row r="295" ht="12.6" customHeight="1"/>
    <row r="296" ht="12.6" customHeight="1"/>
    <row r="297" ht="12.6" customHeight="1"/>
    <row r="298" ht="12.6" customHeight="1"/>
    <row r="299" ht="12.6" customHeight="1"/>
    <row r="300" ht="12.6" customHeight="1"/>
    <row r="301" ht="12.6" customHeight="1"/>
    <row r="302" ht="12.6" customHeight="1"/>
    <row r="303" ht="12.6" customHeight="1"/>
    <row r="304" ht="12.6" customHeight="1"/>
    <row r="305" ht="12.6" customHeight="1"/>
    <row r="306" ht="12.6" customHeight="1"/>
    <row r="307" ht="12.6" customHeight="1"/>
    <row r="308" ht="12.6" customHeight="1"/>
    <row r="309" ht="12.6" customHeight="1"/>
    <row r="310" ht="12.6" customHeight="1"/>
    <row r="311" ht="12.6" customHeight="1"/>
    <row r="312" ht="12.6" customHeight="1"/>
    <row r="313" ht="12.6" customHeight="1"/>
    <row r="314" ht="12.6" customHeight="1"/>
    <row r="315" ht="12.6" customHeight="1"/>
    <row r="316" ht="12.6" customHeight="1"/>
    <row r="317" ht="12.6" customHeight="1"/>
    <row r="318" ht="12.6" customHeight="1"/>
    <row r="319" ht="12.6" customHeight="1"/>
    <row r="320" ht="12.6" customHeight="1"/>
    <row r="321" ht="12.6" customHeight="1"/>
    <row r="322" ht="12.6" customHeight="1"/>
    <row r="323" ht="12.6" customHeight="1"/>
    <row r="324" ht="12.6" customHeight="1"/>
    <row r="325" ht="12.6" customHeight="1"/>
    <row r="326" ht="12.6" customHeight="1"/>
    <row r="327" ht="12.6" customHeight="1"/>
    <row r="328" ht="12.6" customHeight="1"/>
    <row r="329" ht="12.6" customHeight="1"/>
    <row r="330" ht="12.6" customHeight="1"/>
    <row r="331" ht="12.6" customHeight="1"/>
    <row r="332" ht="12.6" customHeight="1"/>
    <row r="333" ht="12.6" customHeight="1"/>
    <row r="334" ht="12.6" customHeight="1"/>
    <row r="335" ht="12.6" customHeight="1"/>
    <row r="336" ht="12.6" customHeight="1"/>
    <row r="337" ht="12.6" customHeight="1"/>
    <row r="338" ht="12.6" customHeight="1"/>
    <row r="339" ht="12.6" customHeight="1"/>
    <row r="340" ht="12.6" customHeight="1"/>
    <row r="341" ht="12.6" customHeight="1"/>
    <row r="342" ht="12.6" customHeight="1"/>
    <row r="343" ht="12.6" customHeight="1"/>
    <row r="344" ht="12.6" customHeight="1"/>
    <row r="345" ht="12.6" customHeight="1"/>
    <row r="346" ht="12.6" customHeight="1"/>
    <row r="347" ht="12.6" customHeight="1"/>
    <row r="348" ht="12.6" customHeight="1"/>
    <row r="349" ht="12.6" customHeight="1"/>
    <row r="350" ht="12.6" customHeight="1"/>
    <row r="351" ht="12.6" customHeight="1"/>
    <row r="352" ht="12.6" customHeight="1"/>
    <row r="353" ht="12.6" customHeight="1"/>
    <row r="354" ht="12.6" customHeight="1"/>
    <row r="355" ht="12.6" customHeight="1"/>
    <row r="356" ht="12.6" customHeight="1"/>
    <row r="357" ht="12.6" customHeight="1"/>
    <row r="358" ht="12.6" customHeight="1"/>
    <row r="359" ht="12.6" customHeight="1"/>
    <row r="360" ht="12.6" customHeight="1"/>
    <row r="361" ht="12.6" customHeight="1"/>
    <row r="362" ht="12.6" customHeight="1"/>
    <row r="363" ht="12.6" customHeight="1"/>
    <row r="364" ht="12.6" customHeight="1"/>
    <row r="365" ht="12.6" customHeight="1"/>
    <row r="366" ht="12.6" customHeight="1"/>
    <row r="367" ht="12.6" customHeight="1"/>
    <row r="368" ht="12.6" customHeight="1"/>
    <row r="369" ht="12.6" customHeight="1"/>
    <row r="370" ht="12.6" customHeight="1"/>
    <row r="371" ht="12.6" customHeight="1"/>
    <row r="372" ht="12.6" customHeight="1"/>
    <row r="373" ht="12.6" customHeight="1"/>
    <row r="374" ht="12.6" customHeight="1"/>
    <row r="375" ht="12.6" customHeight="1"/>
    <row r="376" ht="12.6" customHeight="1"/>
    <row r="377" ht="12.6" customHeight="1"/>
    <row r="378" ht="12.6" customHeight="1"/>
    <row r="379" ht="12.6" customHeight="1"/>
    <row r="380" ht="12.6" customHeight="1"/>
    <row r="381" ht="12.6" customHeight="1"/>
    <row r="382" ht="12.6" customHeight="1"/>
    <row r="383" ht="12.6" customHeight="1"/>
    <row r="384" ht="12.6" customHeight="1"/>
    <row r="385" ht="12.6" customHeight="1"/>
    <row r="386" ht="12.6" customHeight="1"/>
    <row r="387" ht="12.6" customHeight="1"/>
    <row r="388" ht="12.6" customHeight="1"/>
    <row r="389" ht="12.6" customHeight="1"/>
    <row r="390" ht="12.6" customHeight="1"/>
    <row r="391" ht="12.6" customHeight="1"/>
    <row r="392" ht="12.6" customHeight="1"/>
    <row r="393" ht="12.6" customHeight="1"/>
    <row r="394" ht="12.6" customHeight="1"/>
    <row r="395" ht="12.6" customHeight="1"/>
    <row r="396" ht="12.6" customHeight="1"/>
    <row r="397" ht="12.6" customHeight="1"/>
    <row r="398" ht="12.6" customHeight="1"/>
    <row r="399" ht="12.6" customHeight="1"/>
    <row r="400" ht="12.6" customHeight="1"/>
    <row r="401" ht="12.6" customHeight="1"/>
    <row r="402" ht="12.6" customHeight="1"/>
    <row r="403" ht="12.6" customHeight="1"/>
    <row r="404" ht="12.6" customHeight="1"/>
    <row r="405" ht="12.6" customHeight="1"/>
    <row r="406" ht="12.6" customHeight="1"/>
    <row r="407" ht="12.6" customHeight="1"/>
    <row r="408" ht="12.6" customHeight="1"/>
    <row r="409" ht="12.6" customHeight="1"/>
    <row r="410" ht="12.6" customHeight="1"/>
    <row r="411" ht="12.6" customHeight="1"/>
    <row r="412" ht="12.6" customHeight="1"/>
    <row r="413" ht="12.6" customHeight="1"/>
    <row r="414" ht="12.6" customHeight="1"/>
    <row r="415" ht="12.6" customHeight="1"/>
    <row r="416" ht="12.6" customHeight="1"/>
    <row r="417" ht="12.6" customHeight="1"/>
    <row r="418" ht="12.6" customHeight="1"/>
    <row r="419" ht="12.6" customHeight="1"/>
    <row r="420" ht="12.6" customHeight="1"/>
    <row r="421" ht="12.6" customHeight="1"/>
    <row r="422" ht="12.6" customHeight="1"/>
    <row r="423" ht="12.6" customHeight="1"/>
    <row r="424" ht="12.6" customHeight="1"/>
    <row r="425" ht="12.6" customHeight="1"/>
    <row r="426" ht="12.6" customHeight="1"/>
    <row r="427" ht="12.6" customHeight="1"/>
    <row r="428" ht="12.6" customHeight="1"/>
    <row r="429" ht="12.6" customHeight="1"/>
    <row r="430" ht="12.6" customHeight="1"/>
    <row r="431" ht="12.6" customHeight="1"/>
    <row r="432" ht="12.6" customHeight="1"/>
    <row r="433" ht="12.6" customHeight="1"/>
    <row r="434" ht="12.6" customHeight="1"/>
    <row r="435" ht="12.6" customHeight="1"/>
    <row r="436" ht="12.6" customHeight="1"/>
    <row r="437" ht="12.6" customHeight="1"/>
    <row r="438" ht="12.6" customHeight="1"/>
    <row r="439" ht="12.6" customHeight="1"/>
    <row r="440" ht="12.6" customHeight="1"/>
    <row r="441" ht="12.6" customHeight="1"/>
    <row r="442" ht="12.6" customHeight="1"/>
    <row r="443" ht="12.6" customHeight="1"/>
    <row r="444" ht="12.6" customHeight="1"/>
    <row r="445" ht="12.6" customHeight="1"/>
    <row r="446" ht="12.6" customHeight="1"/>
    <row r="447" ht="12.6" customHeight="1"/>
    <row r="448" ht="12.6" customHeight="1"/>
    <row r="449" ht="12.6" customHeight="1"/>
    <row r="450" ht="12.6" customHeight="1"/>
    <row r="451" ht="12.6" customHeight="1"/>
    <row r="452" ht="12.6" customHeight="1"/>
    <row r="453" ht="12.6" customHeight="1"/>
    <row r="454" ht="12.6" customHeight="1"/>
    <row r="455" ht="12.6" customHeight="1"/>
    <row r="456" ht="12.6" customHeight="1"/>
    <row r="457" ht="12.6" customHeight="1"/>
    <row r="458" ht="12.6" customHeight="1"/>
    <row r="459" ht="12.6" customHeight="1"/>
    <row r="460" ht="12.6" customHeight="1"/>
    <row r="461" ht="12.6" customHeight="1"/>
    <row r="462" ht="12.6" customHeight="1"/>
    <row r="463" ht="12.6" customHeight="1"/>
    <row r="464" ht="12.6" customHeight="1"/>
    <row r="465" ht="12.6" customHeight="1"/>
    <row r="466" ht="12.6" customHeight="1"/>
    <row r="467" ht="12.6" customHeight="1"/>
    <row r="468" ht="12.6" customHeight="1"/>
    <row r="469" ht="12.6" customHeight="1"/>
    <row r="470" ht="12.6" customHeight="1"/>
    <row r="471" ht="12.6" customHeight="1"/>
    <row r="472" ht="12.6" customHeight="1"/>
    <row r="473" ht="12.6" customHeight="1"/>
    <row r="474" ht="12.6" customHeight="1"/>
    <row r="475" ht="12.6" customHeight="1"/>
    <row r="476" ht="12.6" customHeight="1"/>
    <row r="477" ht="12.6" customHeight="1"/>
    <row r="478" ht="12.6" customHeight="1"/>
    <row r="479" ht="12.6" customHeight="1"/>
    <row r="480" ht="12.6" customHeight="1"/>
    <row r="481" ht="12.6" customHeight="1"/>
    <row r="482" ht="12.6" customHeight="1"/>
    <row r="483" ht="12.6" customHeight="1"/>
    <row r="484" ht="12.6" customHeight="1"/>
    <row r="485" ht="12.6" customHeight="1"/>
  </sheetData>
  <mergeCells count="9">
    <mergeCell ref="B10:O10"/>
    <mergeCell ref="B11:O11"/>
    <mergeCell ref="B12:O12"/>
    <mergeCell ref="D27:N27"/>
    <mergeCell ref="B13:O13"/>
    <mergeCell ref="A15:C15"/>
    <mergeCell ref="D15:O15"/>
    <mergeCell ref="A17:C17"/>
    <mergeCell ref="B14:O14"/>
  </mergeCells>
  <pageMargins left="0.74803149606299213" right="0.74803149606299213" top="0.98425196850393704" bottom="1.1811023622047243" header="0.51181102362204722" footer="0.51181102362204722"/>
  <pageSetup paperSize="9" scale="97" orientation="landscape" useFirstPageNumber="1" r:id="rId1"/>
  <headerFooter alignWithMargins="0">
    <oddHeader>&amp;C&amp;"Arial,Regular"&amp;8TABLE 5A.6</oddHeader>
    <oddFooter>&amp;L&amp;8&amp;G 
&amp;"Arial,Regular"REPORT ON
GOVERNMENT
SERVICES 2019&amp;C &amp;R&amp;8&amp;G&amp;"Arial,Regular" 
VOCATIONAL EDUCATION
AND TRAINING
&amp;"Arial,Regular"PAGE &amp;"Arial,Bold"&amp;P&amp;"Arial,Regular" of TABLE 5A.6</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O507"/>
  <sheetViews>
    <sheetView showGridLines="0" zoomScaleNormal="100" zoomScaleSheetLayoutView="100" workbookViewId="0"/>
  </sheetViews>
  <sheetFormatPr defaultColWidth="9.109375" defaultRowHeight="13.2"/>
  <cols>
    <col min="1" max="1" width="3.6640625" style="23" customWidth="1"/>
    <col min="2" max="3" width="2.6640625" style="23" customWidth="1"/>
    <col min="4" max="4" width="6.6640625" style="23" customWidth="1"/>
    <col min="5" max="5" width="35.33203125" style="23" customWidth="1"/>
    <col min="6" max="6" width="5.109375" style="45" customWidth="1"/>
    <col min="7" max="14" width="8.109375" style="24" customWidth="1"/>
    <col min="15" max="15" width="10.33203125" style="24" customWidth="1"/>
    <col min="16" max="16384" width="9.109375" style="23"/>
  </cols>
  <sheetData>
    <row r="1" spans="1:15" s="24" customFormat="1" ht="19.95" customHeight="1">
      <c r="A1" s="36" t="s">
        <v>55</v>
      </c>
      <c r="B1" s="10"/>
      <c r="C1" s="10"/>
      <c r="D1" s="10"/>
      <c r="E1" s="653" t="s">
        <v>477</v>
      </c>
      <c r="F1" s="653"/>
      <c r="G1" s="653"/>
      <c r="H1" s="653"/>
      <c r="I1" s="653"/>
      <c r="J1" s="653"/>
      <c r="K1" s="653"/>
      <c r="L1" s="653"/>
      <c r="M1" s="653"/>
      <c r="N1" s="653"/>
      <c r="O1" s="653"/>
    </row>
    <row r="2" spans="1:15" s="18" customFormat="1" ht="16.2" customHeight="1">
      <c r="A2" s="29"/>
      <c r="B2" s="58"/>
      <c r="C2" s="58"/>
      <c r="D2" s="41"/>
      <c r="E2" s="41"/>
      <c r="F2" s="194" t="s">
        <v>43</v>
      </c>
      <c r="G2" s="9" t="s">
        <v>3</v>
      </c>
      <c r="H2" s="9" t="s">
        <v>4</v>
      </c>
      <c r="I2" s="9" t="s">
        <v>5</v>
      </c>
      <c r="J2" s="9" t="s">
        <v>6</v>
      </c>
      <c r="K2" s="9" t="s">
        <v>8</v>
      </c>
      <c r="L2" s="9" t="s">
        <v>9</v>
      </c>
      <c r="M2" s="9" t="s">
        <v>10</v>
      </c>
      <c r="N2" s="9" t="s">
        <v>11</v>
      </c>
      <c r="O2" s="2" t="s">
        <v>12</v>
      </c>
    </row>
    <row r="3" spans="1:15" s="18" customFormat="1" ht="3.6" customHeight="1">
      <c r="A3" s="26"/>
      <c r="B3" s="669"/>
      <c r="C3" s="669"/>
      <c r="D3" s="39"/>
      <c r="E3" s="39"/>
      <c r="F3" s="39"/>
      <c r="G3" s="4"/>
      <c r="H3" s="4"/>
      <c r="I3" s="4"/>
      <c r="J3" s="4"/>
      <c r="K3" s="4"/>
      <c r="L3" s="4"/>
      <c r="M3" s="4"/>
      <c r="N3" s="4"/>
      <c r="O3" s="4"/>
    </row>
    <row r="4" spans="1:15" s="150" customFormat="1" ht="16.5" customHeight="1">
      <c r="A4" s="746">
        <v>2017</v>
      </c>
      <c r="B4" s="746"/>
      <c r="C4" s="746"/>
      <c r="D4" s="147"/>
      <c r="E4" s="147"/>
      <c r="F4" s="148"/>
      <c r="G4" s="148"/>
      <c r="H4" s="148"/>
      <c r="I4" s="148"/>
      <c r="J4" s="148"/>
      <c r="K4" s="148"/>
      <c r="L4" s="148"/>
      <c r="M4" s="148"/>
      <c r="N4" s="148"/>
      <c r="O4" s="148"/>
    </row>
    <row r="5" spans="1:15" s="150" customFormat="1" ht="16.5" customHeight="1">
      <c r="A5" s="152" t="s">
        <v>106</v>
      </c>
      <c r="B5" s="152"/>
      <c r="C5" s="152"/>
      <c r="D5" s="152"/>
      <c r="E5" s="152"/>
      <c r="F5" s="547" t="s">
        <v>15</v>
      </c>
      <c r="G5" s="201">
        <v>485</v>
      </c>
      <c r="H5" s="201">
        <v>593</v>
      </c>
      <c r="I5" s="201">
        <v>605</v>
      </c>
      <c r="J5" s="201">
        <v>224</v>
      </c>
      <c r="K5" s="201">
        <v>197</v>
      </c>
      <c r="L5" s="201">
        <v>110</v>
      </c>
      <c r="M5" s="201">
        <v>81</v>
      </c>
      <c r="N5" s="201">
        <v>101</v>
      </c>
      <c r="O5" s="201">
        <v>1874</v>
      </c>
    </row>
    <row r="6" spans="1:15" s="150" customFormat="1" ht="16.5" customHeight="1">
      <c r="A6" s="307"/>
      <c r="B6" s="149" t="s">
        <v>85</v>
      </c>
      <c r="C6" s="307"/>
      <c r="D6" s="307"/>
      <c r="E6" s="307"/>
      <c r="F6" s="547" t="s">
        <v>15</v>
      </c>
      <c r="G6" s="201">
        <v>11</v>
      </c>
      <c r="H6" s="201">
        <v>12</v>
      </c>
      <c r="I6" s="201">
        <v>7</v>
      </c>
      <c r="J6" s="201">
        <v>5</v>
      </c>
      <c r="K6" s="201">
        <v>1</v>
      </c>
      <c r="L6" s="201">
        <v>1</v>
      </c>
      <c r="M6" s="201">
        <v>1</v>
      </c>
      <c r="N6" s="201">
        <v>2</v>
      </c>
      <c r="O6" s="201">
        <v>40</v>
      </c>
    </row>
    <row r="7" spans="1:15" s="150" customFormat="1" ht="16.5" customHeight="1">
      <c r="A7" s="152" t="s">
        <v>107</v>
      </c>
      <c r="B7" s="153"/>
      <c r="C7" s="153"/>
      <c r="D7" s="153"/>
      <c r="E7" s="153"/>
      <c r="F7" s="547" t="s">
        <v>15</v>
      </c>
      <c r="G7" s="201">
        <v>7664</v>
      </c>
      <c r="H7" s="201">
        <v>9733</v>
      </c>
      <c r="I7" s="201">
        <v>15654</v>
      </c>
      <c r="J7" s="201">
        <v>2265</v>
      </c>
      <c r="K7" s="201">
        <v>1748</v>
      </c>
      <c r="L7" s="201">
        <v>608</v>
      </c>
      <c r="M7" s="201">
        <v>226</v>
      </c>
      <c r="N7" s="201">
        <v>650</v>
      </c>
      <c r="O7" s="201">
        <v>38261</v>
      </c>
    </row>
    <row r="8" spans="1:15" s="150" customFormat="1" ht="16.5" customHeight="1">
      <c r="A8" s="152"/>
      <c r="B8" s="149" t="s">
        <v>142</v>
      </c>
      <c r="C8" s="153"/>
      <c r="D8" s="153"/>
      <c r="E8" s="153"/>
      <c r="F8" s="547" t="s">
        <v>15</v>
      </c>
      <c r="G8" s="201">
        <v>139</v>
      </c>
      <c r="H8" s="201">
        <v>1176</v>
      </c>
      <c r="I8" s="201">
        <v>454</v>
      </c>
      <c r="J8" s="201">
        <v>101</v>
      </c>
      <c r="K8" s="201">
        <v>437</v>
      </c>
      <c r="L8" s="201">
        <v>25</v>
      </c>
      <c r="M8" s="201">
        <v>8</v>
      </c>
      <c r="N8" s="201">
        <v>219</v>
      </c>
      <c r="O8" s="201">
        <v>2559</v>
      </c>
    </row>
    <row r="9" spans="1:15" s="150" customFormat="1" ht="16.5" customHeight="1">
      <c r="A9" s="746">
        <v>2016</v>
      </c>
      <c r="B9" s="746"/>
      <c r="C9" s="746"/>
      <c r="D9" s="147"/>
      <c r="E9" s="147"/>
      <c r="F9" s="547"/>
      <c r="G9" s="151"/>
      <c r="H9" s="151"/>
      <c r="I9" s="151"/>
      <c r="J9" s="151"/>
      <c r="K9" s="151"/>
      <c r="L9" s="151"/>
      <c r="M9" s="151"/>
      <c r="N9" s="151"/>
      <c r="O9" s="151"/>
    </row>
    <row r="10" spans="1:15" s="150" customFormat="1" ht="16.5" customHeight="1">
      <c r="A10" s="152" t="s">
        <v>106</v>
      </c>
      <c r="B10" s="152"/>
      <c r="C10" s="152"/>
      <c r="D10" s="152"/>
      <c r="E10" s="152"/>
      <c r="F10" s="547" t="s">
        <v>15</v>
      </c>
      <c r="G10" s="201">
        <v>462</v>
      </c>
      <c r="H10" s="201">
        <v>630</v>
      </c>
      <c r="I10" s="201">
        <v>645</v>
      </c>
      <c r="J10" s="201">
        <v>245</v>
      </c>
      <c r="K10" s="201">
        <v>214</v>
      </c>
      <c r="L10" s="201">
        <v>123</v>
      </c>
      <c r="M10" s="201">
        <v>87</v>
      </c>
      <c r="N10" s="201">
        <v>103</v>
      </c>
      <c r="O10" s="201">
        <v>1931</v>
      </c>
    </row>
    <row r="11" spans="1:15" s="150" customFormat="1" ht="16.5" customHeight="1">
      <c r="A11" s="152"/>
      <c r="B11" s="149" t="s">
        <v>85</v>
      </c>
      <c r="C11" s="152"/>
      <c r="D11" s="152"/>
      <c r="E11" s="152"/>
      <c r="F11" s="547" t="s">
        <v>15</v>
      </c>
      <c r="G11" s="201">
        <v>11</v>
      </c>
      <c r="H11" s="201">
        <v>12</v>
      </c>
      <c r="I11" s="201">
        <v>7</v>
      </c>
      <c r="J11" s="201">
        <v>5</v>
      </c>
      <c r="K11" s="201">
        <v>1</v>
      </c>
      <c r="L11" s="201">
        <v>1</v>
      </c>
      <c r="M11" s="201">
        <v>1</v>
      </c>
      <c r="N11" s="201">
        <v>2</v>
      </c>
      <c r="O11" s="201">
        <v>40</v>
      </c>
    </row>
    <row r="12" spans="1:15" s="150" customFormat="1" ht="16.5" customHeight="1">
      <c r="A12" s="152" t="s">
        <v>107</v>
      </c>
      <c r="B12" s="153"/>
      <c r="C12" s="153"/>
      <c r="D12" s="153"/>
      <c r="E12" s="153"/>
      <c r="F12" s="547" t="s">
        <v>15</v>
      </c>
      <c r="G12" s="201">
        <v>6834</v>
      </c>
      <c r="H12" s="201">
        <v>9845</v>
      </c>
      <c r="I12" s="201">
        <v>14800</v>
      </c>
      <c r="J12" s="201">
        <v>2427</v>
      </c>
      <c r="K12" s="201">
        <v>1158</v>
      </c>
      <c r="L12" s="201">
        <v>568</v>
      </c>
      <c r="M12" s="201">
        <v>202</v>
      </c>
      <c r="N12" s="201">
        <v>639</v>
      </c>
      <c r="O12" s="201">
        <v>36146</v>
      </c>
    </row>
    <row r="13" spans="1:15" s="150" customFormat="1" ht="16.5" customHeight="1">
      <c r="A13" s="152"/>
      <c r="B13" s="149" t="s">
        <v>142</v>
      </c>
      <c r="C13" s="153"/>
      <c r="D13" s="153"/>
      <c r="E13" s="153"/>
      <c r="F13" s="547" t="s">
        <v>15</v>
      </c>
      <c r="G13" s="201">
        <v>136</v>
      </c>
      <c r="H13" s="201">
        <v>780</v>
      </c>
      <c r="I13" s="201">
        <v>310</v>
      </c>
      <c r="J13" s="201">
        <v>113</v>
      </c>
      <c r="K13" s="201">
        <v>38</v>
      </c>
      <c r="L13" s="201">
        <v>26</v>
      </c>
      <c r="M13" s="201">
        <v>7</v>
      </c>
      <c r="N13" s="201">
        <v>234</v>
      </c>
      <c r="O13" s="201">
        <v>1644</v>
      </c>
    </row>
    <row r="14" spans="1:15" s="150" customFormat="1" ht="16.5" customHeight="1">
      <c r="A14" s="746">
        <v>2015</v>
      </c>
      <c r="B14" s="746"/>
      <c r="C14" s="746"/>
      <c r="D14" s="147"/>
      <c r="E14" s="147"/>
      <c r="F14" s="547"/>
      <c r="G14" s="151"/>
      <c r="H14" s="151"/>
      <c r="I14" s="151"/>
      <c r="J14" s="151"/>
      <c r="K14" s="151"/>
      <c r="L14" s="151"/>
      <c r="M14" s="151"/>
      <c r="N14" s="151"/>
      <c r="O14" s="151"/>
    </row>
    <row r="15" spans="1:15" s="150" customFormat="1" ht="16.5" customHeight="1">
      <c r="A15" s="152" t="s">
        <v>106</v>
      </c>
      <c r="B15" s="152"/>
      <c r="C15" s="152"/>
      <c r="D15" s="152"/>
      <c r="E15" s="152"/>
      <c r="F15" s="547" t="s">
        <v>15</v>
      </c>
      <c r="G15" s="201">
        <v>443</v>
      </c>
      <c r="H15" s="201">
        <v>661</v>
      </c>
      <c r="I15" s="201">
        <v>612</v>
      </c>
      <c r="J15" s="201">
        <v>285</v>
      </c>
      <c r="K15" s="201">
        <v>256</v>
      </c>
      <c r="L15" s="201">
        <v>136</v>
      </c>
      <c r="M15" s="201">
        <v>94</v>
      </c>
      <c r="N15" s="201">
        <v>101</v>
      </c>
      <c r="O15" s="201">
        <v>1977</v>
      </c>
    </row>
    <row r="16" spans="1:15" s="150" customFormat="1" ht="16.5" customHeight="1">
      <c r="A16" s="152"/>
      <c r="B16" s="149" t="s">
        <v>85</v>
      </c>
      <c r="C16" s="152"/>
      <c r="D16" s="152"/>
      <c r="E16" s="152"/>
      <c r="F16" s="547" t="s">
        <v>15</v>
      </c>
      <c r="G16" s="201">
        <v>11</v>
      </c>
      <c r="H16" s="201">
        <v>13</v>
      </c>
      <c r="I16" s="201">
        <v>13</v>
      </c>
      <c r="J16" s="201">
        <v>11</v>
      </c>
      <c r="K16" s="201">
        <v>1</v>
      </c>
      <c r="L16" s="201">
        <v>1</v>
      </c>
      <c r="M16" s="201">
        <v>1</v>
      </c>
      <c r="N16" s="201">
        <v>2</v>
      </c>
      <c r="O16" s="201">
        <v>53</v>
      </c>
    </row>
    <row r="17" spans="1:15" s="150" customFormat="1" ht="16.5" customHeight="1">
      <c r="A17" s="152" t="s">
        <v>107</v>
      </c>
      <c r="B17" s="153"/>
      <c r="C17" s="153"/>
      <c r="D17" s="153"/>
      <c r="E17" s="153"/>
      <c r="F17" s="547" t="s">
        <v>15</v>
      </c>
      <c r="G17" s="201">
        <v>4716</v>
      </c>
      <c r="H17" s="201">
        <v>10148</v>
      </c>
      <c r="I17" s="201">
        <v>14592</v>
      </c>
      <c r="J17" s="201">
        <v>2298</v>
      </c>
      <c r="K17" s="201">
        <v>1609</v>
      </c>
      <c r="L17" s="201">
        <v>587</v>
      </c>
      <c r="M17" s="201">
        <v>216</v>
      </c>
      <c r="N17" s="201">
        <v>629</v>
      </c>
      <c r="O17" s="201">
        <v>34545</v>
      </c>
    </row>
    <row r="18" spans="1:15" s="150" customFormat="1" ht="16.5" customHeight="1">
      <c r="A18" s="152"/>
      <c r="B18" s="149" t="s">
        <v>142</v>
      </c>
      <c r="C18" s="153"/>
      <c r="D18" s="153"/>
      <c r="E18" s="153"/>
      <c r="F18" s="547" t="s">
        <v>15</v>
      </c>
      <c r="G18" s="201">
        <v>135</v>
      </c>
      <c r="H18" s="201">
        <v>1056</v>
      </c>
      <c r="I18" s="201">
        <v>374</v>
      </c>
      <c r="J18" s="201">
        <v>122</v>
      </c>
      <c r="K18" s="201">
        <v>41</v>
      </c>
      <c r="L18" s="201">
        <v>24</v>
      </c>
      <c r="M18" s="201">
        <v>7</v>
      </c>
      <c r="N18" s="201">
        <v>245</v>
      </c>
      <c r="O18" s="201">
        <v>2004</v>
      </c>
    </row>
    <row r="19" spans="1:15" s="150" customFormat="1" ht="16.5" customHeight="1">
      <c r="A19" s="746">
        <v>2014</v>
      </c>
      <c r="B19" s="746"/>
      <c r="C19" s="746"/>
      <c r="D19" s="147"/>
      <c r="E19" s="147"/>
      <c r="F19" s="547"/>
      <c r="G19" s="151"/>
      <c r="H19" s="151"/>
      <c r="I19" s="151"/>
      <c r="J19" s="151"/>
      <c r="K19" s="151"/>
      <c r="L19" s="151"/>
      <c r="M19" s="151"/>
      <c r="N19" s="151"/>
      <c r="O19" s="151"/>
    </row>
    <row r="20" spans="1:15" s="150" customFormat="1" ht="16.5" customHeight="1">
      <c r="A20" s="152" t="s">
        <v>106</v>
      </c>
      <c r="B20" s="152"/>
      <c r="C20" s="152"/>
      <c r="D20" s="152"/>
      <c r="E20" s="152"/>
      <c r="F20" s="547" t="s">
        <v>15</v>
      </c>
      <c r="G20" s="201">
        <v>493</v>
      </c>
      <c r="H20" s="201">
        <v>712</v>
      </c>
      <c r="I20" s="201">
        <v>608</v>
      </c>
      <c r="J20" s="201">
        <v>307</v>
      </c>
      <c r="K20" s="201">
        <v>301</v>
      </c>
      <c r="L20" s="201">
        <v>146</v>
      </c>
      <c r="M20" s="201">
        <v>100</v>
      </c>
      <c r="N20" s="201">
        <v>107</v>
      </c>
      <c r="O20" s="201">
        <v>2070</v>
      </c>
    </row>
    <row r="21" spans="1:15" s="150" customFormat="1" ht="16.5" customHeight="1">
      <c r="A21" s="152"/>
      <c r="B21" s="149" t="s">
        <v>85</v>
      </c>
      <c r="C21" s="152"/>
      <c r="D21" s="152"/>
      <c r="E21" s="152"/>
      <c r="F21" s="547" t="s">
        <v>15</v>
      </c>
      <c r="G21" s="201">
        <v>11</v>
      </c>
      <c r="H21" s="201">
        <v>14</v>
      </c>
      <c r="I21" s="201">
        <v>14</v>
      </c>
      <c r="J21" s="201">
        <v>11</v>
      </c>
      <c r="K21" s="201">
        <v>3</v>
      </c>
      <c r="L21" s="201">
        <v>1</v>
      </c>
      <c r="M21" s="201">
        <v>1</v>
      </c>
      <c r="N21" s="201">
        <v>2</v>
      </c>
      <c r="O21" s="201">
        <v>57</v>
      </c>
    </row>
    <row r="22" spans="1:15" s="150" customFormat="1" ht="16.5" customHeight="1">
      <c r="A22" s="152" t="s">
        <v>107</v>
      </c>
      <c r="B22" s="153"/>
      <c r="C22" s="153"/>
      <c r="D22" s="153"/>
      <c r="E22" s="153"/>
      <c r="F22" s="547" t="s">
        <v>15</v>
      </c>
      <c r="G22" s="201">
        <v>3553</v>
      </c>
      <c r="H22" s="201">
        <v>9780</v>
      </c>
      <c r="I22" s="201">
        <v>11391</v>
      </c>
      <c r="J22" s="201">
        <v>2380</v>
      </c>
      <c r="K22" s="201">
        <v>1973</v>
      </c>
      <c r="L22" s="201">
        <v>657</v>
      </c>
      <c r="M22" s="201">
        <v>181</v>
      </c>
      <c r="N22" s="201">
        <v>627</v>
      </c>
      <c r="O22" s="201">
        <v>30391</v>
      </c>
    </row>
    <row r="23" spans="1:15" s="150" customFormat="1" ht="16.5" customHeight="1">
      <c r="A23" s="152"/>
      <c r="B23" s="149" t="s">
        <v>142</v>
      </c>
      <c r="C23" s="153"/>
      <c r="D23" s="153"/>
      <c r="E23" s="153"/>
      <c r="F23" s="547" t="s">
        <v>15</v>
      </c>
      <c r="G23" s="201">
        <v>133</v>
      </c>
      <c r="H23" s="201">
        <v>820</v>
      </c>
      <c r="I23" s="201">
        <v>575</v>
      </c>
      <c r="J23" s="201">
        <v>127</v>
      </c>
      <c r="K23" s="201">
        <v>41</v>
      </c>
      <c r="L23" s="201">
        <v>36</v>
      </c>
      <c r="M23" s="201">
        <v>9</v>
      </c>
      <c r="N23" s="201">
        <v>255</v>
      </c>
      <c r="O23" s="201">
        <v>1995</v>
      </c>
    </row>
    <row r="24" spans="1:15" s="150" customFormat="1" ht="16.5" customHeight="1">
      <c r="A24" s="746">
        <v>2013</v>
      </c>
      <c r="B24" s="746"/>
      <c r="C24" s="746"/>
      <c r="D24" s="147"/>
      <c r="E24" s="147"/>
      <c r="F24" s="547"/>
      <c r="G24" s="151"/>
      <c r="H24" s="151"/>
      <c r="I24" s="151"/>
      <c r="J24" s="151"/>
      <c r="K24" s="151"/>
      <c r="L24" s="151"/>
      <c r="M24" s="151"/>
      <c r="N24" s="151"/>
      <c r="O24" s="151"/>
    </row>
    <row r="25" spans="1:15" s="150" customFormat="1" ht="16.5" customHeight="1">
      <c r="A25" s="152" t="s">
        <v>106</v>
      </c>
      <c r="B25" s="152"/>
      <c r="C25" s="152"/>
      <c r="D25" s="152"/>
      <c r="E25" s="152"/>
      <c r="F25" s="547" t="s">
        <v>15</v>
      </c>
      <c r="G25" s="201">
        <v>532</v>
      </c>
      <c r="H25" s="201">
        <v>725</v>
      </c>
      <c r="I25" s="201">
        <v>546</v>
      </c>
      <c r="J25" s="201">
        <v>331</v>
      </c>
      <c r="K25" s="201">
        <v>338</v>
      </c>
      <c r="L25" s="201">
        <v>129</v>
      </c>
      <c r="M25" s="201">
        <v>81</v>
      </c>
      <c r="N25" s="201">
        <v>93</v>
      </c>
      <c r="O25" s="201">
        <v>2091</v>
      </c>
    </row>
    <row r="26" spans="1:15" s="150" customFormat="1" ht="16.5" customHeight="1">
      <c r="A26" s="152"/>
      <c r="B26" s="149" t="s">
        <v>85</v>
      </c>
      <c r="C26" s="152"/>
      <c r="D26" s="152"/>
      <c r="E26" s="152"/>
      <c r="F26" s="547" t="s">
        <v>15</v>
      </c>
      <c r="G26" s="201">
        <v>11</v>
      </c>
      <c r="H26" s="201">
        <v>14</v>
      </c>
      <c r="I26" s="201">
        <v>14</v>
      </c>
      <c r="J26" s="201">
        <v>12</v>
      </c>
      <c r="K26" s="201">
        <v>3</v>
      </c>
      <c r="L26" s="201">
        <v>1</v>
      </c>
      <c r="M26" s="201">
        <v>1</v>
      </c>
      <c r="N26" s="201">
        <v>2</v>
      </c>
      <c r="O26" s="201">
        <v>58</v>
      </c>
    </row>
    <row r="27" spans="1:15" s="150" customFormat="1" ht="16.5" customHeight="1">
      <c r="A27" s="152" t="s">
        <v>107</v>
      </c>
      <c r="B27" s="153"/>
      <c r="C27" s="153"/>
      <c r="D27" s="153"/>
      <c r="E27" s="153"/>
      <c r="F27" s="547" t="s">
        <v>15</v>
      </c>
      <c r="G27" s="201">
        <v>3686</v>
      </c>
      <c r="H27" s="201">
        <v>7017</v>
      </c>
      <c r="I27" s="201">
        <v>8437</v>
      </c>
      <c r="J27" s="201">
        <v>2290</v>
      </c>
      <c r="K27" s="201">
        <v>1910</v>
      </c>
      <c r="L27" s="201">
        <v>530</v>
      </c>
      <c r="M27" s="201">
        <v>174</v>
      </c>
      <c r="N27" s="201">
        <v>592</v>
      </c>
      <c r="O27" s="201">
        <v>24341</v>
      </c>
    </row>
    <row r="28" spans="1:15" s="150" customFormat="1" ht="16.5" customHeight="1">
      <c r="A28" s="326"/>
      <c r="B28" s="329" t="s">
        <v>142</v>
      </c>
      <c r="C28" s="327"/>
      <c r="D28" s="327"/>
      <c r="E28" s="327"/>
      <c r="F28" s="549" t="s">
        <v>15</v>
      </c>
      <c r="G28" s="328">
        <v>134</v>
      </c>
      <c r="H28" s="328">
        <v>341</v>
      </c>
      <c r="I28" s="328">
        <v>539</v>
      </c>
      <c r="J28" s="328">
        <v>128</v>
      </c>
      <c r="K28" s="328">
        <v>42</v>
      </c>
      <c r="L28" s="328">
        <v>40</v>
      </c>
      <c r="M28" s="328">
        <v>9</v>
      </c>
      <c r="N28" s="328">
        <v>264</v>
      </c>
      <c r="O28" s="328">
        <v>1495</v>
      </c>
    </row>
    <row r="29" spans="1:15" s="18" customFormat="1" ht="3.75" customHeight="1">
      <c r="A29" s="156"/>
      <c r="B29" s="156"/>
      <c r="C29" s="156"/>
      <c r="D29" s="156"/>
      <c r="E29" s="156"/>
      <c r="F29" s="60"/>
      <c r="G29" s="35"/>
      <c r="H29" s="35"/>
      <c r="I29" s="35"/>
      <c r="J29" s="35"/>
      <c r="K29" s="35"/>
      <c r="L29" s="35"/>
      <c r="M29" s="35"/>
      <c r="N29" s="35"/>
      <c r="O29" s="35"/>
    </row>
    <row r="30" spans="1:15" s="18" customFormat="1" ht="30.75" customHeight="1">
      <c r="A30" s="506" t="s">
        <v>14</v>
      </c>
      <c r="B30" s="721" t="s">
        <v>256</v>
      </c>
      <c r="C30" s="711"/>
      <c r="D30" s="711"/>
      <c r="E30" s="711"/>
      <c r="F30" s="711"/>
      <c r="G30" s="711"/>
      <c r="H30" s="711"/>
      <c r="I30" s="711"/>
      <c r="J30" s="711"/>
      <c r="K30" s="711"/>
      <c r="L30" s="711"/>
      <c r="M30" s="711"/>
      <c r="N30" s="711"/>
      <c r="O30" s="711"/>
    </row>
    <row r="31" spans="1:15" s="18" customFormat="1" ht="42.75" customHeight="1">
      <c r="A31" s="506" t="s">
        <v>70</v>
      </c>
      <c r="B31" s="728" t="s">
        <v>293</v>
      </c>
      <c r="C31" s="728"/>
      <c r="D31" s="728"/>
      <c r="E31" s="728"/>
      <c r="F31" s="728"/>
      <c r="G31" s="728"/>
      <c r="H31" s="728"/>
      <c r="I31" s="728"/>
      <c r="J31" s="728"/>
      <c r="K31" s="728"/>
      <c r="L31" s="728"/>
      <c r="M31" s="728"/>
      <c r="N31" s="728"/>
      <c r="O31" s="728"/>
    </row>
    <row r="32" spans="1:15" s="18" customFormat="1" ht="54.75" customHeight="1">
      <c r="A32" s="506" t="s">
        <v>26</v>
      </c>
      <c r="B32" s="728" t="s">
        <v>428</v>
      </c>
      <c r="C32" s="709"/>
      <c r="D32" s="709"/>
      <c r="E32" s="709"/>
      <c r="F32" s="709"/>
      <c r="G32" s="709"/>
      <c r="H32" s="709"/>
      <c r="I32" s="709"/>
      <c r="J32" s="709"/>
      <c r="K32" s="709"/>
      <c r="L32" s="709"/>
      <c r="M32" s="709"/>
      <c r="N32" s="709"/>
      <c r="O32" s="709"/>
    </row>
    <row r="33" spans="1:15" s="18" customFormat="1" ht="30.75" customHeight="1">
      <c r="A33" s="506" t="s">
        <v>27</v>
      </c>
      <c r="B33" s="728" t="s">
        <v>254</v>
      </c>
      <c r="C33" s="711"/>
      <c r="D33" s="711"/>
      <c r="E33" s="711"/>
      <c r="F33" s="711"/>
      <c r="G33" s="711"/>
      <c r="H33" s="711"/>
      <c r="I33" s="711"/>
      <c r="J33" s="711"/>
      <c r="K33" s="711"/>
      <c r="L33" s="711"/>
      <c r="M33" s="711"/>
      <c r="N33" s="711"/>
      <c r="O33" s="711"/>
    </row>
    <row r="34" spans="1:15" s="18" customFormat="1" ht="16.5" customHeight="1">
      <c r="A34" s="308" t="s">
        <v>28</v>
      </c>
      <c r="B34" s="728" t="s">
        <v>252</v>
      </c>
      <c r="C34" s="709"/>
      <c r="D34" s="709"/>
      <c r="E34" s="709"/>
      <c r="F34" s="709"/>
      <c r="G34" s="709"/>
      <c r="H34" s="709"/>
      <c r="I34" s="709"/>
      <c r="J34" s="709"/>
      <c r="K34" s="709"/>
      <c r="L34" s="709"/>
      <c r="M34" s="709"/>
      <c r="N34" s="709"/>
      <c r="O34" s="709"/>
    </row>
    <row r="35" spans="1:15" s="18" customFormat="1" ht="30.75" customHeight="1">
      <c r="A35" s="506" t="s">
        <v>29</v>
      </c>
      <c r="B35" s="728" t="s">
        <v>456</v>
      </c>
      <c r="C35" s="728"/>
      <c r="D35" s="728"/>
      <c r="E35" s="728"/>
      <c r="F35" s="728"/>
      <c r="G35" s="728"/>
      <c r="H35" s="728"/>
      <c r="I35" s="728"/>
      <c r="J35" s="728"/>
      <c r="K35" s="728"/>
      <c r="L35" s="728"/>
      <c r="M35" s="728"/>
      <c r="N35" s="728"/>
      <c r="O35" s="728"/>
    </row>
    <row r="36" spans="1:15" s="18" customFormat="1" ht="30.75" customHeight="1">
      <c r="A36" s="506" t="s">
        <v>33</v>
      </c>
      <c r="B36" s="709" t="s">
        <v>367</v>
      </c>
      <c r="C36" s="709"/>
      <c r="D36" s="709"/>
      <c r="E36" s="709"/>
      <c r="F36" s="709"/>
      <c r="G36" s="709"/>
      <c r="H36" s="709"/>
      <c r="I36" s="709"/>
      <c r="J36" s="709"/>
      <c r="K36" s="709"/>
      <c r="L36" s="709"/>
      <c r="M36" s="709"/>
      <c r="N36" s="709"/>
      <c r="O36" s="709"/>
    </row>
    <row r="37" spans="1:15" s="24" customFormat="1" ht="16.5" customHeight="1">
      <c r="A37" s="743" t="s">
        <v>44</v>
      </c>
      <c r="B37" s="743"/>
      <c r="C37" s="743"/>
      <c r="D37" s="721" t="s">
        <v>466</v>
      </c>
      <c r="E37" s="744"/>
      <c r="F37" s="744"/>
      <c r="G37" s="744"/>
      <c r="H37" s="744"/>
      <c r="I37" s="744"/>
      <c r="J37" s="744"/>
      <c r="K37" s="744"/>
      <c r="L37" s="744"/>
      <c r="M37" s="744"/>
      <c r="N37" s="744"/>
      <c r="O37" s="744"/>
    </row>
    <row r="38" spans="1:15" s="24" customFormat="1" ht="16.5" customHeight="1">
      <c r="A38" s="192"/>
      <c r="B38" s="192"/>
      <c r="C38" s="192"/>
      <c r="D38" s="192"/>
      <c r="E38" s="192"/>
      <c r="F38" s="192"/>
      <c r="G38" s="192"/>
      <c r="H38" s="192"/>
      <c r="I38" s="192"/>
      <c r="J38" s="192"/>
      <c r="K38" s="192"/>
      <c r="L38" s="192"/>
      <c r="M38" s="192"/>
      <c r="N38" s="192"/>
      <c r="O38" s="192"/>
    </row>
    <row r="39" spans="1:15" s="24" customFormat="1" ht="12.75" customHeight="1">
      <c r="A39" s="745"/>
      <c r="B39" s="745"/>
      <c r="C39" s="745"/>
      <c r="D39" s="43"/>
      <c r="E39" s="74"/>
      <c r="F39" s="43"/>
      <c r="G39" s="43"/>
      <c r="H39" s="43"/>
      <c r="I39" s="43"/>
      <c r="J39" s="43"/>
      <c r="K39" s="43"/>
      <c r="L39" s="43"/>
      <c r="M39" s="43"/>
      <c r="N39" s="43"/>
      <c r="O39" s="43"/>
    </row>
    <row r="40" spans="1:15" ht="16.5" customHeight="1">
      <c r="A40" s="57"/>
      <c r="B40" s="192"/>
      <c r="C40" s="192"/>
      <c r="D40" s="192"/>
      <c r="E40" s="192"/>
      <c r="F40" s="192"/>
      <c r="G40" s="192"/>
      <c r="H40" s="192"/>
      <c r="I40" s="192"/>
      <c r="J40" s="192"/>
      <c r="K40" s="192"/>
      <c r="L40" s="192"/>
      <c r="M40" s="192"/>
      <c r="N40" s="192"/>
      <c r="O40" s="192"/>
    </row>
    <row r="41" spans="1:15" s="27" customFormat="1" ht="15.75" customHeight="1">
      <c r="A41" s="43"/>
      <c r="B41" s="70"/>
      <c r="C41" s="70"/>
      <c r="D41" s="70"/>
      <c r="E41" s="71"/>
      <c r="F41" s="72"/>
      <c r="G41" s="72"/>
      <c r="H41" s="72"/>
      <c r="I41" s="72"/>
      <c r="J41" s="72"/>
      <c r="K41" s="72"/>
      <c r="L41" s="72"/>
      <c r="M41" s="72"/>
      <c r="N41" s="72"/>
      <c r="O41" s="73"/>
    </row>
    <row r="42" spans="1:15" s="27" customFormat="1" ht="12.6" customHeight="1">
      <c r="F42" s="44"/>
      <c r="G42" s="47"/>
      <c r="H42" s="47"/>
      <c r="I42" s="47"/>
      <c r="J42" s="47"/>
      <c r="K42" s="47"/>
      <c r="L42" s="47"/>
      <c r="M42" s="47"/>
      <c r="N42" s="47"/>
      <c r="O42" s="47"/>
    </row>
    <row r="43" spans="1:15" ht="12.6" customHeight="1">
      <c r="A43" s="27"/>
      <c r="B43" s="27"/>
      <c r="C43" s="27"/>
      <c r="D43" s="27"/>
      <c r="E43" s="27"/>
      <c r="F43" s="44"/>
      <c r="G43" s="48"/>
      <c r="H43" s="48"/>
      <c r="I43" s="48"/>
      <c r="J43" s="48"/>
      <c r="K43" s="48"/>
      <c r="L43" s="48"/>
      <c r="M43" s="48"/>
      <c r="N43" s="48"/>
      <c r="O43" s="49"/>
    </row>
    <row r="44" spans="1:15" ht="12.6" customHeight="1">
      <c r="G44" s="46"/>
      <c r="H44" s="46"/>
      <c r="I44" s="47"/>
      <c r="J44" s="47"/>
      <c r="K44" s="46"/>
      <c r="L44" s="46"/>
      <c r="M44" s="46"/>
      <c r="N44" s="46"/>
      <c r="O44" s="46"/>
    </row>
    <row r="45" spans="1:15" ht="12.6" customHeight="1">
      <c r="I45" s="28"/>
      <c r="J45" s="28"/>
    </row>
    <row r="46" spans="1:15" ht="12.6" customHeight="1">
      <c r="I46" s="28"/>
      <c r="J46" s="28"/>
    </row>
    <row r="47" spans="1:15" ht="12.6" customHeight="1">
      <c r="I47" s="28"/>
      <c r="J47" s="28"/>
    </row>
    <row r="48" spans="1:15" ht="12.6" customHeight="1">
      <c r="G48" s="46"/>
      <c r="H48" s="46"/>
      <c r="I48" s="46"/>
      <c r="J48" s="46"/>
      <c r="K48" s="46"/>
      <c r="L48" s="46"/>
      <c r="M48" s="46"/>
      <c r="N48" s="46"/>
      <c r="O48" s="46"/>
    </row>
    <row r="49" spans="1:14" ht="12.6" customHeight="1">
      <c r="D49" s="742"/>
      <c r="E49" s="742"/>
      <c r="F49" s="742"/>
      <c r="G49" s="742"/>
      <c r="H49" s="742"/>
      <c r="I49" s="742"/>
      <c r="J49" s="742"/>
      <c r="K49" s="742"/>
      <c r="L49" s="742"/>
      <c r="M49" s="742"/>
      <c r="N49" s="742"/>
    </row>
    <row r="50" spans="1:14" ht="12.6" customHeight="1"/>
    <row r="51" spans="1:14" ht="12.6" customHeight="1"/>
    <row r="52" spans="1:14" ht="12.6" customHeight="1"/>
    <row r="53" spans="1:14" ht="12.6" customHeight="1"/>
    <row r="54" spans="1:14" ht="12.6" customHeight="1">
      <c r="E54" s="50"/>
    </row>
    <row r="55" spans="1:14" ht="12.6" customHeight="1">
      <c r="E55" s="50"/>
    </row>
    <row r="56" spans="1:14" ht="12.6" customHeight="1">
      <c r="E56" s="50"/>
    </row>
    <row r="57" spans="1:14" ht="12.6" customHeight="1">
      <c r="E57" s="50"/>
      <c r="F57" s="51"/>
    </row>
    <row r="58" spans="1:14" ht="12.6" customHeight="1">
      <c r="E58" s="50"/>
    </row>
    <row r="59" spans="1:14" ht="12.6" customHeight="1">
      <c r="E59" s="50"/>
    </row>
    <row r="60" spans="1:14" ht="12.6" customHeight="1">
      <c r="E60" s="50"/>
    </row>
    <row r="61" spans="1:14" ht="12.6" customHeight="1">
      <c r="E61" s="50"/>
      <c r="F61" s="51"/>
    </row>
    <row r="62" spans="1:14" ht="12.6" customHeight="1">
      <c r="E62" s="50"/>
    </row>
    <row r="63" spans="1:14" ht="12.6" customHeight="1">
      <c r="E63" s="50"/>
    </row>
    <row r="64" spans="1:14" s="24" customFormat="1" ht="12.6" customHeight="1">
      <c r="A64" s="23"/>
      <c r="B64" s="23"/>
      <c r="C64" s="23"/>
      <c r="D64" s="23"/>
      <c r="E64" s="50"/>
      <c r="F64" s="45"/>
    </row>
    <row r="65" spans="1:6" s="24" customFormat="1" ht="12.6" customHeight="1">
      <c r="A65" s="23"/>
      <c r="B65" s="23"/>
      <c r="C65" s="23"/>
      <c r="D65" s="23"/>
      <c r="E65" s="50"/>
      <c r="F65" s="51"/>
    </row>
    <row r="66" spans="1:6" s="24" customFormat="1" ht="12.6" customHeight="1">
      <c r="A66" s="23"/>
      <c r="B66" s="23"/>
      <c r="C66" s="23"/>
      <c r="D66" s="23"/>
      <c r="E66" s="50"/>
      <c r="F66" s="45"/>
    </row>
    <row r="67" spans="1:6" s="24" customFormat="1" ht="12.6" customHeight="1">
      <c r="A67" s="23"/>
      <c r="B67" s="23"/>
      <c r="C67" s="23"/>
      <c r="D67" s="23"/>
      <c r="E67" s="23"/>
      <c r="F67" s="45"/>
    </row>
    <row r="68" spans="1:6" s="24" customFormat="1" ht="12.6" customHeight="1">
      <c r="A68" s="23"/>
      <c r="B68" s="23"/>
      <c r="C68" s="23"/>
      <c r="D68" s="23"/>
      <c r="E68" s="23"/>
      <c r="F68" s="45"/>
    </row>
    <row r="69" spans="1:6" s="24" customFormat="1" ht="12.6" customHeight="1">
      <c r="A69" s="23"/>
      <c r="B69" s="23"/>
      <c r="C69" s="23"/>
      <c r="D69" s="23"/>
      <c r="E69" s="23"/>
      <c r="F69" s="45"/>
    </row>
    <row r="70" spans="1:6" s="24" customFormat="1" ht="12.6" customHeight="1">
      <c r="A70" s="23"/>
      <c r="B70" s="23"/>
      <c r="C70" s="23"/>
      <c r="D70" s="23"/>
      <c r="E70" s="23"/>
      <c r="F70" s="45"/>
    </row>
    <row r="71" spans="1:6" s="24" customFormat="1" ht="12.6" customHeight="1">
      <c r="A71" s="23"/>
      <c r="B71" s="23"/>
      <c r="C71" s="23"/>
      <c r="D71" s="23"/>
      <c r="E71" s="23"/>
      <c r="F71" s="45"/>
    </row>
    <row r="72" spans="1:6" s="24" customFormat="1" ht="12.6" customHeight="1">
      <c r="A72" s="23"/>
      <c r="B72" s="23"/>
      <c r="C72" s="23"/>
      <c r="D72" s="23"/>
      <c r="E72" s="23"/>
      <c r="F72" s="45"/>
    </row>
    <row r="73" spans="1:6" s="24" customFormat="1" ht="12.6" customHeight="1">
      <c r="A73" s="23"/>
      <c r="B73" s="23"/>
      <c r="C73" s="23"/>
      <c r="D73" s="23"/>
      <c r="E73" s="23"/>
      <c r="F73" s="45"/>
    </row>
    <row r="74" spans="1:6" s="24" customFormat="1" ht="12.6" customHeight="1">
      <c r="A74" s="23"/>
      <c r="B74" s="23"/>
      <c r="C74" s="23"/>
      <c r="D74" s="23"/>
      <c r="E74" s="23"/>
      <c r="F74" s="45"/>
    </row>
    <row r="75" spans="1:6" s="24" customFormat="1" ht="12.6" customHeight="1">
      <c r="A75" s="23"/>
      <c r="B75" s="23"/>
      <c r="C75" s="23"/>
      <c r="D75" s="23"/>
      <c r="E75" s="23"/>
      <c r="F75" s="45"/>
    </row>
    <row r="76" spans="1:6" s="24" customFormat="1" ht="12.6" customHeight="1">
      <c r="A76" s="23"/>
      <c r="B76" s="23"/>
      <c r="C76" s="23"/>
      <c r="D76" s="23"/>
      <c r="E76" s="23"/>
      <c r="F76" s="45"/>
    </row>
    <row r="77" spans="1:6" s="24" customFormat="1" ht="12.6" customHeight="1">
      <c r="A77" s="23"/>
      <c r="B77" s="23"/>
      <c r="C77" s="23"/>
      <c r="D77" s="23"/>
      <c r="E77" s="23"/>
      <c r="F77" s="45"/>
    </row>
    <row r="78" spans="1:6" s="24" customFormat="1" ht="12.6" customHeight="1">
      <c r="A78" s="23"/>
      <c r="B78" s="23"/>
      <c r="C78" s="23"/>
      <c r="D78" s="23"/>
      <c r="E78" s="23"/>
      <c r="F78" s="45"/>
    </row>
    <row r="79" spans="1:6" s="24" customFormat="1" ht="12.6" customHeight="1">
      <c r="A79" s="23"/>
      <c r="B79" s="23"/>
      <c r="C79" s="23"/>
      <c r="D79" s="23"/>
      <c r="E79" s="23"/>
      <c r="F79" s="45"/>
    </row>
    <row r="80" spans="1:6" ht="12.6" customHeight="1"/>
    <row r="81" ht="12.6" customHeight="1"/>
    <row r="82" ht="12.6" customHeight="1"/>
    <row r="83" ht="12.6" customHeight="1"/>
    <row r="84" ht="12.6" customHeight="1"/>
    <row r="85" ht="12.6" customHeight="1"/>
    <row r="86" ht="12.6" customHeight="1"/>
    <row r="87" ht="12.6" customHeight="1"/>
    <row r="88" ht="12.6" customHeight="1"/>
    <row r="89" ht="12.6" customHeight="1"/>
    <row r="90" ht="12.6" customHeight="1"/>
    <row r="91" ht="12.6" customHeight="1"/>
    <row r="92" ht="12.6" customHeight="1"/>
    <row r="93" ht="12.6" customHeight="1"/>
    <row r="94" ht="12.6" customHeight="1"/>
    <row r="95" ht="12.6" customHeight="1"/>
    <row r="96" ht="12.6" customHeight="1"/>
    <row r="97" ht="12.6" customHeight="1"/>
    <row r="98" ht="12.6" customHeight="1"/>
    <row r="99" ht="12.6" customHeight="1"/>
    <row r="100" ht="12.6" customHeight="1"/>
    <row r="101" ht="12.6" customHeight="1"/>
    <row r="102" ht="12.6" customHeight="1"/>
    <row r="103" ht="12.6" customHeight="1"/>
    <row r="104" ht="12.6" customHeight="1"/>
    <row r="105" ht="12.6" customHeight="1"/>
    <row r="106" ht="12.6" customHeight="1"/>
    <row r="107" ht="12.6" customHeight="1"/>
    <row r="108" ht="12.6" customHeight="1"/>
    <row r="109" ht="12.6" customHeight="1"/>
    <row r="110" ht="12.6" customHeight="1"/>
    <row r="111" ht="12.6" customHeight="1"/>
    <row r="112" ht="12.6" customHeight="1"/>
    <row r="113" ht="12.6" customHeight="1"/>
    <row r="114" ht="12.6" customHeight="1"/>
    <row r="115" ht="12.6" customHeight="1"/>
    <row r="116" ht="12.6" customHeight="1"/>
    <row r="117" ht="12.6" customHeight="1"/>
    <row r="118" ht="12.6" customHeight="1"/>
    <row r="119" ht="12.6" customHeight="1"/>
    <row r="120" ht="12.6" customHeight="1"/>
    <row r="121" ht="12.6" customHeight="1"/>
    <row r="122" ht="12.6" customHeight="1"/>
    <row r="123" ht="12.6" customHeight="1"/>
    <row r="124" ht="12.6" customHeight="1"/>
    <row r="125" ht="12.6" customHeight="1"/>
    <row r="126" ht="12.6" customHeight="1"/>
    <row r="127" ht="12.6" customHeight="1"/>
    <row r="128" ht="12.6" customHeight="1"/>
    <row r="129" ht="12.6" customHeight="1"/>
    <row r="130" ht="12.6" customHeight="1"/>
    <row r="131" ht="12.6" customHeight="1"/>
    <row r="132" ht="12.6" customHeight="1"/>
    <row r="133" ht="12.6" customHeight="1"/>
    <row r="134" ht="12.6" customHeight="1"/>
    <row r="135" ht="12.6" customHeight="1"/>
    <row r="136" ht="12.6" customHeight="1"/>
    <row r="137" ht="12.6" customHeight="1"/>
    <row r="138" ht="12.6" customHeight="1"/>
    <row r="139" ht="12.6" customHeight="1"/>
    <row r="140" ht="12.6" customHeight="1"/>
    <row r="141" ht="12.6" customHeight="1"/>
    <row r="142" ht="12.6" customHeight="1"/>
    <row r="143" ht="12.6" customHeight="1"/>
    <row r="144" ht="12.6" customHeight="1"/>
    <row r="145" ht="12.6" customHeight="1"/>
    <row r="146" ht="12.6" customHeight="1"/>
    <row r="147" ht="12.6" customHeight="1"/>
    <row r="148" ht="12.6" customHeight="1"/>
    <row r="149" ht="12.6" customHeight="1"/>
    <row r="150" ht="12.6" customHeight="1"/>
    <row r="151" ht="12.6" customHeight="1"/>
    <row r="152" ht="12.6" customHeight="1"/>
    <row r="153" ht="12.6" customHeight="1"/>
    <row r="154" ht="12.6" customHeight="1"/>
    <row r="155" ht="12.6" customHeight="1"/>
    <row r="156" ht="12.6" customHeight="1"/>
    <row r="157" ht="12.6" customHeight="1"/>
    <row r="158" ht="12.6" customHeight="1"/>
    <row r="159" ht="12.6" customHeight="1"/>
    <row r="160" ht="12.6" customHeight="1"/>
    <row r="161" ht="12.6" customHeight="1"/>
    <row r="162" ht="12.6" customHeight="1"/>
    <row r="163" ht="12.6" customHeight="1"/>
    <row r="164" ht="12.6" customHeight="1"/>
    <row r="165" ht="12.6" customHeight="1"/>
    <row r="166" ht="12.6" customHeight="1"/>
    <row r="167" ht="12.6" customHeight="1"/>
    <row r="168" ht="12.6" customHeight="1"/>
    <row r="169" ht="12.6" customHeight="1"/>
    <row r="170" ht="12.6" customHeight="1"/>
    <row r="171" ht="12.6" customHeight="1"/>
    <row r="172" ht="12.6" customHeight="1"/>
    <row r="173" ht="12.6" customHeight="1"/>
    <row r="174" ht="12.6" customHeight="1"/>
    <row r="175" ht="12.6" customHeight="1"/>
    <row r="176" ht="12.6" customHeight="1"/>
    <row r="177" ht="12.6" customHeight="1"/>
    <row r="178" ht="12.6" customHeight="1"/>
    <row r="179" ht="12.6" customHeight="1"/>
    <row r="180" ht="12.6" customHeight="1"/>
    <row r="181" ht="12.6" customHeight="1"/>
    <row r="182" ht="12.6" customHeight="1"/>
    <row r="183" ht="12.6" customHeight="1"/>
    <row r="184" ht="12.6" customHeight="1"/>
    <row r="185" ht="12.6" customHeight="1"/>
    <row r="186" ht="12.6" customHeight="1"/>
    <row r="187" ht="12.6" customHeight="1"/>
    <row r="188" ht="12.6" customHeight="1"/>
    <row r="189" ht="12.6" customHeight="1"/>
    <row r="190" ht="12.6" customHeight="1"/>
    <row r="191" ht="12.6" customHeight="1"/>
    <row r="192" ht="12.6" customHeight="1"/>
    <row r="193" ht="12.6" customHeight="1"/>
    <row r="194" ht="12.6" customHeight="1"/>
    <row r="195" ht="12.6" customHeight="1"/>
    <row r="196" ht="12.6" customHeight="1"/>
    <row r="197" ht="12.6" customHeight="1"/>
    <row r="198" ht="12.6" customHeight="1"/>
    <row r="199" ht="12.6" customHeight="1"/>
    <row r="200" ht="12.6" customHeight="1"/>
    <row r="201" ht="12.6" customHeight="1"/>
    <row r="202" ht="12.6" customHeight="1"/>
    <row r="203" ht="12.6" customHeight="1"/>
    <row r="204" ht="12.6" customHeight="1"/>
    <row r="205" ht="12.6" customHeight="1"/>
    <row r="206" ht="12.6" customHeight="1"/>
    <row r="207" ht="12.6" customHeight="1"/>
    <row r="208" ht="12.6" customHeight="1"/>
    <row r="209" ht="12.6" customHeight="1"/>
    <row r="210" ht="12.6" customHeight="1"/>
    <row r="211" ht="12.6" customHeight="1"/>
    <row r="212" ht="12.6" customHeight="1"/>
    <row r="213" ht="12.6" customHeight="1"/>
    <row r="214" ht="12.6" customHeight="1"/>
    <row r="215" ht="12.6" customHeight="1"/>
    <row r="216" ht="12.6" customHeight="1"/>
    <row r="217" ht="12.6" customHeight="1"/>
    <row r="218" ht="12.6" customHeight="1"/>
    <row r="219" ht="12.6" customHeight="1"/>
    <row r="220" ht="12.6" customHeight="1"/>
    <row r="221" ht="12.6" customHeight="1"/>
    <row r="222" ht="12.6" customHeight="1"/>
    <row r="223" ht="12.6" customHeight="1"/>
    <row r="224" ht="12.6" customHeight="1"/>
    <row r="225" ht="12.6" customHeight="1"/>
    <row r="226" ht="12.6" customHeight="1"/>
    <row r="227" ht="12.6" customHeight="1"/>
    <row r="228" ht="12.6" customHeight="1"/>
    <row r="229" ht="12.6" customHeight="1"/>
    <row r="230" ht="12.6" customHeight="1"/>
    <row r="231" ht="12.6" customHeight="1"/>
    <row r="232" ht="12.6" customHeight="1"/>
    <row r="233" ht="12.6" customHeight="1"/>
    <row r="234" ht="12.6" customHeight="1"/>
    <row r="235" ht="12.6" customHeight="1"/>
    <row r="236" ht="12.6" customHeight="1"/>
    <row r="237" ht="12.6" customHeight="1"/>
    <row r="238" ht="12.6" customHeight="1"/>
    <row r="239" ht="12.6" customHeight="1"/>
    <row r="240" ht="12.6" customHeight="1"/>
    <row r="241" ht="12.6" customHeight="1"/>
    <row r="242" ht="12.6" customHeight="1"/>
    <row r="243" ht="12.6" customHeight="1"/>
    <row r="244" ht="12.6" customHeight="1"/>
    <row r="245" ht="12.6" customHeight="1"/>
    <row r="246" ht="12.6" customHeight="1"/>
    <row r="247" ht="12.6" customHeight="1"/>
    <row r="248" ht="12.6" customHeight="1"/>
    <row r="249" ht="12.6" customHeight="1"/>
    <row r="250" ht="12.6" customHeight="1"/>
    <row r="251" ht="12.6" customHeight="1"/>
    <row r="252" ht="12.6" customHeight="1"/>
    <row r="253" ht="12.6" customHeight="1"/>
    <row r="254" ht="12.6" customHeight="1"/>
    <row r="255" ht="12.6" customHeight="1"/>
    <row r="256" ht="12.6" customHeight="1"/>
    <row r="257" ht="12.6" customHeight="1"/>
    <row r="258" ht="12.6" customHeight="1"/>
    <row r="259" ht="12.6" customHeight="1"/>
    <row r="260" ht="12.6" customHeight="1"/>
    <row r="261" ht="12.6" customHeight="1"/>
    <row r="262" ht="12.6" customHeight="1"/>
    <row r="263" ht="12.6" customHeight="1"/>
    <row r="264" ht="12.6" customHeight="1"/>
    <row r="265" ht="12.6" customHeight="1"/>
    <row r="266" ht="12.6" customHeight="1"/>
    <row r="267" ht="12.6" customHeight="1"/>
    <row r="268" ht="12.6" customHeight="1"/>
    <row r="269" ht="12.6" customHeight="1"/>
    <row r="270" ht="12.6" customHeight="1"/>
    <row r="271" ht="12.6" customHeight="1"/>
    <row r="272" ht="12.6" customHeight="1"/>
    <row r="273" ht="12.6" customHeight="1"/>
    <row r="274" ht="12.6" customHeight="1"/>
    <row r="275" ht="12.6" customHeight="1"/>
    <row r="276" ht="12.6" customHeight="1"/>
    <row r="277" ht="12.6" customHeight="1"/>
    <row r="278" ht="12.6" customHeight="1"/>
    <row r="279" ht="12.6" customHeight="1"/>
    <row r="280" ht="12.6" customHeight="1"/>
    <row r="281" ht="12.6" customHeight="1"/>
    <row r="282" ht="12.6" customHeight="1"/>
    <row r="283" ht="12.6" customHeight="1"/>
    <row r="284" ht="12.6" customHeight="1"/>
    <row r="285" ht="12.6" customHeight="1"/>
    <row r="286" ht="12.6" customHeight="1"/>
    <row r="287" ht="12.6" customHeight="1"/>
    <row r="288" ht="12.6" customHeight="1"/>
    <row r="289" ht="12.6" customHeight="1"/>
    <row r="290" ht="12.6" customHeight="1"/>
    <row r="291" ht="12.6" customHeight="1"/>
    <row r="292" ht="12.6" customHeight="1"/>
    <row r="293" ht="12.6" customHeight="1"/>
    <row r="294" ht="12.6" customHeight="1"/>
    <row r="295" ht="12.6" customHeight="1"/>
    <row r="296" ht="12.6" customHeight="1"/>
    <row r="297" ht="12.6" customHeight="1"/>
    <row r="298" ht="12.6" customHeight="1"/>
    <row r="299" ht="12.6" customHeight="1"/>
    <row r="300" ht="12.6" customHeight="1"/>
    <row r="301" ht="12.6" customHeight="1"/>
    <row r="302" ht="12.6" customHeight="1"/>
    <row r="303" ht="12.6" customHeight="1"/>
    <row r="304" ht="12.6" customHeight="1"/>
    <row r="305" ht="12.6" customHeight="1"/>
    <row r="306" ht="12.6" customHeight="1"/>
    <row r="307" ht="12.6" customHeight="1"/>
    <row r="308" ht="12.6" customHeight="1"/>
    <row r="309" ht="12.6" customHeight="1"/>
    <row r="310" ht="12.6" customHeight="1"/>
    <row r="311" ht="12.6" customHeight="1"/>
    <row r="312" ht="12.6" customHeight="1"/>
    <row r="313" ht="12.6" customHeight="1"/>
    <row r="314" ht="12.6" customHeight="1"/>
    <row r="315" ht="12.6" customHeight="1"/>
    <row r="316" ht="12.6" customHeight="1"/>
    <row r="317" ht="12.6" customHeight="1"/>
    <row r="318" ht="12.6" customHeight="1"/>
    <row r="319" ht="12.6" customHeight="1"/>
    <row r="320" ht="12.6" customHeight="1"/>
    <row r="321" ht="12.6" customHeight="1"/>
    <row r="322" ht="12.6" customHeight="1"/>
    <row r="323" ht="12.6" customHeight="1"/>
    <row r="324" ht="12.6" customHeight="1"/>
    <row r="325" ht="12.6" customHeight="1"/>
    <row r="326" ht="12.6" customHeight="1"/>
    <row r="327" ht="12.6" customHeight="1"/>
    <row r="328" ht="12.6" customHeight="1"/>
    <row r="329" ht="12.6" customHeight="1"/>
    <row r="330" ht="12.6" customHeight="1"/>
    <row r="331" ht="12.6" customHeight="1"/>
    <row r="332" ht="12.6" customHeight="1"/>
    <row r="333" ht="12.6" customHeight="1"/>
    <row r="334" ht="12.6" customHeight="1"/>
    <row r="335" ht="12.6" customHeight="1"/>
    <row r="336" ht="12.6" customHeight="1"/>
    <row r="337" ht="12.6" customHeight="1"/>
    <row r="338" ht="12.6" customHeight="1"/>
    <row r="339" ht="12.6" customHeight="1"/>
    <row r="340" ht="12.6" customHeight="1"/>
    <row r="341" ht="12.6" customHeight="1"/>
    <row r="342" ht="12.6" customHeight="1"/>
    <row r="343" ht="12.6" customHeight="1"/>
    <row r="344" ht="12.6" customHeight="1"/>
    <row r="345" ht="12.6" customHeight="1"/>
    <row r="346" ht="12.6" customHeight="1"/>
    <row r="347" ht="12.6" customHeight="1"/>
    <row r="348" ht="12.6" customHeight="1"/>
    <row r="349" ht="12.6" customHeight="1"/>
    <row r="350" ht="12.6" customHeight="1"/>
    <row r="351" ht="12.6" customHeight="1"/>
    <row r="352" ht="12.6" customHeight="1"/>
    <row r="353" ht="12.6" customHeight="1"/>
    <row r="354" ht="12.6" customHeight="1"/>
    <row r="355" ht="12.6" customHeight="1"/>
    <row r="356" ht="12.6" customHeight="1"/>
    <row r="357" ht="12.6" customHeight="1"/>
    <row r="358" ht="12.6" customHeight="1"/>
    <row r="359" ht="12.6" customHeight="1"/>
    <row r="360" ht="12.6" customHeight="1"/>
    <row r="361" ht="12.6" customHeight="1"/>
    <row r="362" ht="12.6" customHeight="1"/>
    <row r="363" ht="12.6" customHeight="1"/>
    <row r="364" ht="12.6" customHeight="1"/>
    <row r="365" ht="12.6" customHeight="1"/>
    <row r="366" ht="12.6" customHeight="1"/>
    <row r="367" ht="12.6" customHeight="1"/>
    <row r="368" ht="12.6" customHeight="1"/>
    <row r="369" ht="12.6" customHeight="1"/>
    <row r="370" ht="12.6" customHeight="1"/>
    <row r="371" ht="12.6" customHeight="1"/>
    <row r="372" ht="12.6" customHeight="1"/>
    <row r="373" ht="12.6" customHeight="1"/>
    <row r="374" ht="12.6" customHeight="1"/>
    <row r="375" ht="12.6" customHeight="1"/>
    <row r="376" ht="12.6" customHeight="1"/>
    <row r="377" ht="12.6" customHeight="1"/>
    <row r="378" ht="12.6" customHeight="1"/>
    <row r="379" ht="12.6" customHeight="1"/>
    <row r="380" ht="12.6" customHeight="1"/>
    <row r="381" ht="12.6" customHeight="1"/>
    <row r="382" ht="12.6" customHeight="1"/>
    <row r="383" ht="12.6" customHeight="1"/>
    <row r="384" ht="12.6" customHeight="1"/>
    <row r="385" ht="12.6" customHeight="1"/>
    <row r="386" ht="12.6" customHeight="1"/>
    <row r="387" ht="12.6" customHeight="1"/>
    <row r="388" ht="12.6" customHeight="1"/>
    <row r="389" ht="12.6" customHeight="1"/>
    <row r="390" ht="12.6" customHeight="1"/>
    <row r="391" ht="12.6" customHeight="1"/>
    <row r="392" ht="12.6" customHeight="1"/>
    <row r="393" ht="12.6" customHeight="1"/>
    <row r="394" ht="12.6" customHeight="1"/>
    <row r="395" ht="12.6" customHeight="1"/>
    <row r="396" ht="12.6" customHeight="1"/>
    <row r="397" ht="12.6" customHeight="1"/>
    <row r="398" ht="12.6" customHeight="1"/>
    <row r="399" ht="12.6" customHeight="1"/>
    <row r="400" ht="12.6" customHeight="1"/>
    <row r="401" ht="12.6" customHeight="1"/>
    <row r="402" ht="12.6" customHeight="1"/>
    <row r="403" ht="12.6" customHeight="1"/>
    <row r="404" ht="12.6" customHeight="1"/>
    <row r="405" ht="12.6" customHeight="1"/>
    <row r="406" ht="12.6" customHeight="1"/>
    <row r="407" ht="12.6" customHeight="1"/>
    <row r="408" ht="12.6" customHeight="1"/>
    <row r="409" ht="12.6" customHeight="1"/>
    <row r="410" ht="12.6" customHeight="1"/>
    <row r="411" ht="12.6" customHeight="1"/>
    <row r="412" ht="12.6" customHeight="1"/>
    <row r="413" ht="12.6" customHeight="1"/>
    <row r="414" ht="12.6" customHeight="1"/>
    <row r="415" ht="12.6" customHeight="1"/>
    <row r="416" ht="12.6" customHeight="1"/>
    <row r="417" ht="12.6" customHeight="1"/>
    <row r="418" ht="12.6" customHeight="1"/>
    <row r="419" ht="12.6" customHeight="1"/>
    <row r="420" ht="12.6" customHeight="1"/>
    <row r="421" ht="12.6" customHeight="1"/>
    <row r="422" ht="12.6" customHeight="1"/>
    <row r="423" ht="12.6" customHeight="1"/>
    <row r="424" ht="12.6" customHeight="1"/>
    <row r="425" ht="12.6" customHeight="1"/>
    <row r="426" ht="12.6" customHeight="1"/>
    <row r="427" ht="12.6" customHeight="1"/>
    <row r="428" ht="12.6" customHeight="1"/>
    <row r="429" ht="12.6" customHeight="1"/>
    <row r="430" ht="12.6" customHeight="1"/>
    <row r="431" ht="12.6" customHeight="1"/>
    <row r="432" ht="12.6" customHeight="1"/>
    <row r="433" ht="12.6" customHeight="1"/>
    <row r="434" ht="12.6" customHeight="1"/>
    <row r="435" ht="12.6" customHeight="1"/>
    <row r="436" ht="12.6" customHeight="1"/>
    <row r="437" ht="12.6" customHeight="1"/>
    <row r="438" ht="12.6" customHeight="1"/>
    <row r="439" ht="12.6" customHeight="1"/>
    <row r="440" ht="12.6" customHeight="1"/>
    <row r="441" ht="12.6" customHeight="1"/>
    <row r="442" ht="12.6" customHeight="1"/>
    <row r="443" ht="12.6" customHeight="1"/>
    <row r="444" ht="12.6" customHeight="1"/>
    <row r="445" ht="12.6" customHeight="1"/>
    <row r="446" ht="12.6" customHeight="1"/>
    <row r="447" ht="12.6" customHeight="1"/>
    <row r="448" ht="12.6" customHeight="1"/>
    <row r="449" ht="12.6" customHeight="1"/>
    <row r="450" ht="12.6" customHeight="1"/>
    <row r="451" ht="12.6" customHeight="1"/>
    <row r="452" ht="12.6" customHeight="1"/>
    <row r="453" ht="12.6" customHeight="1"/>
    <row r="454" ht="12.6" customHeight="1"/>
    <row r="455" ht="12.6" customHeight="1"/>
    <row r="456" ht="12.6" customHeight="1"/>
    <row r="457" ht="12.6" customHeight="1"/>
    <row r="458" ht="12.6" customHeight="1"/>
    <row r="459" ht="12.6" customHeight="1"/>
    <row r="460" ht="12.6" customHeight="1"/>
    <row r="461" ht="12.6" customHeight="1"/>
    <row r="462" ht="12.6" customHeight="1"/>
    <row r="463" ht="12.6" customHeight="1"/>
    <row r="464" ht="12.6" customHeight="1"/>
    <row r="465" ht="12.6" customHeight="1"/>
    <row r="466" ht="12.6" customHeight="1"/>
    <row r="467" ht="12.6" customHeight="1"/>
    <row r="468" ht="12.6" customHeight="1"/>
    <row r="469" ht="12.6" customHeight="1"/>
    <row r="470" ht="12.6" customHeight="1"/>
    <row r="471" ht="12.6" customHeight="1"/>
    <row r="472" ht="12.6" customHeight="1"/>
    <row r="473" ht="12.6" customHeight="1"/>
    <row r="474" ht="12.6" customHeight="1"/>
    <row r="475" ht="12.6" customHeight="1"/>
    <row r="476" ht="12.6" customHeight="1"/>
    <row r="477" ht="12.6" customHeight="1"/>
    <row r="478" ht="12.6" customHeight="1"/>
    <row r="479" ht="12.6" customHeight="1"/>
    <row r="480" ht="12.6" customHeight="1"/>
    <row r="481" ht="12.6" customHeight="1"/>
    <row r="482" ht="12.6" customHeight="1"/>
    <row r="483" ht="12.6" customHeight="1"/>
    <row r="484" ht="12.6" customHeight="1"/>
    <row r="485" ht="12.6" customHeight="1"/>
    <row r="486" ht="12.6" customHeight="1"/>
    <row r="487" ht="12.6" customHeight="1"/>
    <row r="488" ht="12.6" customHeight="1"/>
    <row r="489" ht="12.6" customHeight="1"/>
    <row r="490" ht="12.6" customHeight="1"/>
    <row r="491" ht="12.6" customHeight="1"/>
    <row r="492" ht="12.6" customHeight="1"/>
    <row r="493" ht="12.6" customHeight="1"/>
    <row r="494" ht="12.6" customHeight="1"/>
    <row r="495" ht="12.6" customHeight="1"/>
    <row r="496" ht="12.6" customHeight="1"/>
    <row r="497" ht="12.6" customHeight="1"/>
    <row r="498" ht="12.6" customHeight="1"/>
    <row r="499" ht="12.6" customHeight="1"/>
    <row r="500" ht="12.6" customHeight="1"/>
    <row r="501" ht="12.6" customHeight="1"/>
    <row r="502" ht="12.6" customHeight="1"/>
    <row r="503" ht="12.6" customHeight="1"/>
    <row r="504" ht="12.6" customHeight="1"/>
    <row r="505" ht="12.6" customHeight="1"/>
    <row r="506" ht="12.6" customHeight="1"/>
    <row r="507" ht="12.6" customHeight="1"/>
  </sheetData>
  <mergeCells count="16">
    <mergeCell ref="D49:N49"/>
    <mergeCell ref="B31:O31"/>
    <mergeCell ref="A4:C4"/>
    <mergeCell ref="A9:C9"/>
    <mergeCell ref="A37:C37"/>
    <mergeCell ref="D37:O37"/>
    <mergeCell ref="A39:C39"/>
    <mergeCell ref="A14:C14"/>
    <mergeCell ref="A19:C19"/>
    <mergeCell ref="A24:C24"/>
    <mergeCell ref="B34:O34"/>
    <mergeCell ref="B30:O30"/>
    <mergeCell ref="B32:O32"/>
    <mergeCell ref="B36:O36"/>
    <mergeCell ref="B35:O35"/>
    <mergeCell ref="B33:O33"/>
  </mergeCells>
  <pageMargins left="0.74803149606299213" right="0.74803149606299213" top="0.98425196850393704" bottom="1.1811023622047243" header="0.51181102362204722" footer="0.51181102362204722"/>
  <pageSetup paperSize="9" orientation="landscape" useFirstPageNumber="1" r:id="rId1"/>
  <headerFooter alignWithMargins="0">
    <oddHeader>&amp;C&amp;"Arial,Regular"&amp;8TABLE 5A.7</oddHeader>
    <oddFooter>&amp;L&amp;8&amp;G 
&amp;"Arial,Regular"REPORT ON
GOVERNMENT
SERVICES 2019&amp;C &amp;R&amp;8&amp;G&amp;"Arial,Regular" 
VOCATIONAL EDUCATION
AND TRAINING
&amp;"Arial,Regular"PAGE &amp;"Arial,Bold"&amp;P&amp;"Arial,Regular" of TABLE 5A.7</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63</vt:i4>
      </vt:variant>
    </vt:vector>
  </HeadingPairs>
  <TitlesOfParts>
    <vt:vector size="96" baseType="lpstr">
      <vt:lpstr>Preamble</vt:lpstr>
      <vt:lpstr>Contents</vt:lpstr>
      <vt:lpstr>Table 5A.1</vt:lpstr>
      <vt:lpstr>Table 5A.2</vt:lpstr>
      <vt:lpstr>Table 5A.3</vt:lpstr>
      <vt:lpstr>Table 5A.4</vt:lpstr>
      <vt:lpstr>Table 5A.5</vt:lpstr>
      <vt:lpstr>Table 5A.6</vt:lpstr>
      <vt:lpstr>Table 5A.7</vt:lpstr>
      <vt:lpstr>Table 5A.8</vt:lpstr>
      <vt:lpstr>Table 5A.9</vt:lpstr>
      <vt:lpstr>Table 5A.10</vt:lpstr>
      <vt:lpstr>Table 5A.11</vt:lpstr>
      <vt:lpstr>Table 5A.12</vt:lpstr>
      <vt:lpstr>Table 5A.13</vt:lpstr>
      <vt:lpstr>Table 5A.14</vt:lpstr>
      <vt:lpstr>Table 5A.15</vt:lpstr>
      <vt:lpstr>Table 5A.16</vt:lpstr>
      <vt:lpstr>Table 5A.17</vt:lpstr>
      <vt:lpstr>Table 5A.18</vt:lpstr>
      <vt:lpstr>Table 5A.19</vt:lpstr>
      <vt:lpstr>Table 5A.20</vt:lpstr>
      <vt:lpstr>Table 5A.21</vt:lpstr>
      <vt:lpstr>Table 5A.22</vt:lpstr>
      <vt:lpstr>Table 5A.23</vt:lpstr>
      <vt:lpstr>Table 5A.24</vt:lpstr>
      <vt:lpstr>Table 5A.25</vt:lpstr>
      <vt:lpstr>Table 5A.26</vt:lpstr>
      <vt:lpstr>Table 5A.27</vt:lpstr>
      <vt:lpstr>Table 5A.28</vt:lpstr>
      <vt:lpstr>Table 5A.29</vt:lpstr>
      <vt:lpstr>Table 5A.30</vt:lpstr>
      <vt:lpstr>Table 5A.31</vt:lpstr>
      <vt:lpstr>Contents!Print_Area</vt:lpstr>
      <vt:lpstr>'Table 5A.1'!Print_Area</vt:lpstr>
      <vt:lpstr>'Table 5A.10'!Print_Area</vt:lpstr>
      <vt:lpstr>'Table 5A.11'!Print_Area</vt:lpstr>
      <vt:lpstr>'Table 5A.12'!Print_Area</vt:lpstr>
      <vt:lpstr>'Table 5A.13'!Print_Area</vt:lpstr>
      <vt:lpstr>'Table 5A.14'!Print_Area</vt:lpstr>
      <vt:lpstr>'Table 5A.15'!Print_Area</vt:lpstr>
      <vt:lpstr>'Table 5A.16'!Print_Area</vt:lpstr>
      <vt:lpstr>'Table 5A.17'!Print_Area</vt:lpstr>
      <vt:lpstr>'Table 5A.18'!Print_Area</vt:lpstr>
      <vt:lpstr>'Table 5A.19'!Print_Area</vt:lpstr>
      <vt:lpstr>'Table 5A.2'!Print_Area</vt:lpstr>
      <vt:lpstr>'Table 5A.20'!Print_Area</vt:lpstr>
      <vt:lpstr>'Table 5A.21'!Print_Area</vt:lpstr>
      <vt:lpstr>'Table 5A.22'!Print_Area</vt:lpstr>
      <vt:lpstr>'Table 5A.23'!Print_Area</vt:lpstr>
      <vt:lpstr>'Table 5A.24'!Print_Area</vt:lpstr>
      <vt:lpstr>'Table 5A.25'!Print_Area</vt:lpstr>
      <vt:lpstr>'Table 5A.26'!Print_Area</vt:lpstr>
      <vt:lpstr>'Table 5A.27'!Print_Area</vt:lpstr>
      <vt:lpstr>'Table 5A.28'!Print_Area</vt:lpstr>
      <vt:lpstr>'Table 5A.29'!Print_Area</vt:lpstr>
      <vt:lpstr>'Table 5A.3'!Print_Area</vt:lpstr>
      <vt:lpstr>'Table 5A.30'!Print_Area</vt:lpstr>
      <vt:lpstr>'Table 5A.31'!Print_Area</vt:lpstr>
      <vt:lpstr>'Table 5A.4'!Print_Area</vt:lpstr>
      <vt:lpstr>'Table 5A.5'!Print_Area</vt:lpstr>
      <vt:lpstr>'Table 5A.6'!Print_Area</vt:lpstr>
      <vt:lpstr>'Table 5A.7'!Print_Area</vt:lpstr>
      <vt:lpstr>'Table 5A.8'!Print_Area</vt:lpstr>
      <vt:lpstr>'Table 5A.9'!Print_Area</vt:lpstr>
      <vt:lpstr>Contents!Print_Titles</vt:lpstr>
      <vt:lpstr>'Table 5A.1'!Print_Titles</vt:lpstr>
      <vt:lpstr>'Table 5A.10'!Print_Titles</vt:lpstr>
      <vt:lpstr>'Table 5A.11'!Print_Titles</vt:lpstr>
      <vt:lpstr>'Table 5A.12'!Print_Titles</vt:lpstr>
      <vt:lpstr>'Table 5A.13'!Print_Titles</vt:lpstr>
      <vt:lpstr>'Table 5A.14'!Print_Titles</vt:lpstr>
      <vt:lpstr>'Table 5A.15'!Print_Titles</vt:lpstr>
      <vt:lpstr>'Table 5A.16'!Print_Titles</vt:lpstr>
      <vt:lpstr>'Table 5A.17'!Print_Titles</vt:lpstr>
      <vt:lpstr>'Table 5A.18'!Print_Titles</vt:lpstr>
      <vt:lpstr>'Table 5A.19'!Print_Titles</vt:lpstr>
      <vt:lpstr>'Table 5A.2'!Print_Titles</vt:lpstr>
      <vt:lpstr>'Table 5A.20'!Print_Titles</vt:lpstr>
      <vt:lpstr>'Table 5A.21'!Print_Titles</vt:lpstr>
      <vt:lpstr>'Table 5A.22'!Print_Titles</vt:lpstr>
      <vt:lpstr>'Table 5A.23'!Print_Titles</vt:lpstr>
      <vt:lpstr>'Table 5A.24'!Print_Titles</vt:lpstr>
      <vt:lpstr>'Table 5A.25'!Print_Titles</vt:lpstr>
      <vt:lpstr>'Table 5A.26'!Print_Titles</vt:lpstr>
      <vt:lpstr>'Table 5A.27'!Print_Titles</vt:lpstr>
      <vt:lpstr>'Table 5A.28'!Print_Titles</vt:lpstr>
      <vt:lpstr>'Table 5A.29'!Print_Titles</vt:lpstr>
      <vt:lpstr>'Table 5A.3'!Print_Titles</vt:lpstr>
      <vt:lpstr>'Table 5A.30'!Print_Titles</vt:lpstr>
      <vt:lpstr>'Table 5A.4'!Print_Titles</vt:lpstr>
      <vt:lpstr>'Table 5A.5'!Print_Titles</vt:lpstr>
      <vt:lpstr>'Table 5A.6'!Print_Titles</vt:lpstr>
      <vt:lpstr>'Table 5A.7'!Print_Titles</vt:lpstr>
      <vt:lpstr>'Table 5A.8'!Print_Titles</vt:lpstr>
      <vt:lpstr>'Table 5A.9'!Print_Titles</vt:lpstr>
    </vt:vector>
  </TitlesOfParts>
  <Company>Productivity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Chapter 5 Vocational education and training - attachment - Report on Government Services 2019</dc:title>
  <dc:creator>Steering Committee for the Review of Government Service Provision</dc:creator>
  <cp:lastModifiedBy>Frech, Tanya</cp:lastModifiedBy>
  <cp:lastPrinted>2019-01-03T00:35:17Z</cp:lastPrinted>
  <dcterms:created xsi:type="dcterms:W3CDTF">2007-09-14T05:42:29Z</dcterms:created>
  <dcterms:modified xsi:type="dcterms:W3CDTF">2019-01-03T00:36:45Z</dcterms:modified>
</cp:coreProperties>
</file>